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20" windowWidth="15180" windowHeight="8835" activeTab="1"/>
  </bookViews>
  <sheets>
    <sheet name="Picture 1" sheetId="2" r:id="rId1"/>
    <sheet name="List 1" sheetId="1" r:id="rId2"/>
  </sheets>
  <externalReferences>
    <externalReference r:id="rId3"/>
  </externalReferences>
  <definedNames>
    <definedName name="_xlnm.Print_Area" localSheetId="1">'List 1'!$A:$I</definedName>
    <definedName name="_xlnm.Print_Titles" localSheetId="1">'List 1'!$1:$1</definedName>
  </definedNames>
  <calcPr calcId="145621" fullCalcOnLoad="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2" i="1"/>
  <c r="J2" i="1"/>
</calcChain>
</file>

<file path=xl/sharedStrings.xml><?xml version="1.0" encoding="utf-8"?>
<sst xmlns="http://schemas.openxmlformats.org/spreadsheetml/2006/main" count="284" uniqueCount="220">
  <si>
    <t>POS.</t>
  </si>
  <si>
    <t>DESCRIZIONE</t>
  </si>
  <si>
    <t>DESCRIPTION</t>
  </si>
  <si>
    <t>DA/FROM</t>
  </si>
  <si>
    <t>FINO A/TO</t>
  </si>
  <si>
    <t>GIUNTO</t>
  </si>
  <si>
    <t>CONDENSATORE</t>
  </si>
  <si>
    <t>CAPACITOR</t>
  </si>
  <si>
    <t>FOTOCELLULA</t>
  </si>
  <si>
    <t>FLAME SENSOR</t>
  </si>
  <si>
    <t>CAVO AT</t>
  </si>
  <si>
    <t>UGELLO</t>
  </si>
  <si>
    <t>NOZZLE</t>
  </si>
  <si>
    <t>CAVO ALIMENTAZIONE</t>
  </si>
  <si>
    <t>FUSIBILE</t>
  </si>
  <si>
    <t>FUSE</t>
  </si>
  <si>
    <t>DADO</t>
  </si>
  <si>
    <t>NUT</t>
  </si>
  <si>
    <t>MANIGLIA</t>
  </si>
  <si>
    <t>HANDLE</t>
  </si>
  <si>
    <t>GRIGLIA POSTERIORE</t>
  </si>
  <si>
    <t>TAPPO SERBATOIO</t>
  </si>
  <si>
    <t>GUARNIZIONE</t>
  </si>
  <si>
    <t>GASKET</t>
  </si>
  <si>
    <t>MOLLA</t>
  </si>
  <si>
    <t>SPRING</t>
  </si>
  <si>
    <t>TESTA COMBUSTIONE</t>
  </si>
  <si>
    <t>CAMERA COMBUSTIONE</t>
  </si>
  <si>
    <t>COMBUSTION CHAMBER</t>
  </si>
  <si>
    <t>CORPO INFERIORE</t>
  </si>
  <si>
    <t>SERBATOIO</t>
  </si>
  <si>
    <t>FILTRO ASPIRAZIONE</t>
  </si>
  <si>
    <t>FILTRO MANDATA</t>
  </si>
  <si>
    <t>ANELLO STATORE</t>
  </si>
  <si>
    <t>STATOR RING</t>
  </si>
  <si>
    <t>PALETTA</t>
  </si>
  <si>
    <t>VITE</t>
  </si>
  <si>
    <t>SCREW</t>
  </si>
  <si>
    <t>M8x1 ZN UNI 5589 8</t>
  </si>
  <si>
    <t>SFERA</t>
  </si>
  <si>
    <t>NERO</t>
  </si>
  <si>
    <t>CAVAL#EUR1500EURP2</t>
  </si>
  <si>
    <t>POWER CORD</t>
  </si>
  <si>
    <t>INTERRUTTORE</t>
  </si>
  <si>
    <t>SUPPORTO MOTORE</t>
  </si>
  <si>
    <t>MOTOR SUPPORT</t>
  </si>
  <si>
    <t xml:space="preserve">RED RAL 3000 - SPECIFY RAL IF DIFFERENT </t>
  </si>
  <si>
    <t>D. 55mm</t>
  </si>
  <si>
    <t>CORPO SUPERIORE</t>
  </si>
  <si>
    <t xml:space="preserve">HT CABLE </t>
  </si>
  <si>
    <t>L=500 + PIPETTA 90° c/filtro 1Kohm                        sost. 1039005511 - 1039033211 - 1039033311 - 1039043500</t>
  </si>
  <si>
    <t>ELETTRODO ACCENSIONE</t>
  </si>
  <si>
    <t>PORTAGOMMA</t>
  </si>
  <si>
    <t>D. 20mm</t>
  </si>
  <si>
    <t>PORTAUGELLO</t>
  </si>
  <si>
    <t>ADESIVO TENSIONE</t>
  </si>
  <si>
    <t>ADESIVO AVVERTENZE</t>
  </si>
  <si>
    <t>WARNING LABEL</t>
  </si>
  <si>
    <t>CARTON BOX BASE</t>
  </si>
  <si>
    <t xml:space="preserve">COPERCHIO SCATOLA </t>
  </si>
  <si>
    <t>POLYSTYRENE INSERT</t>
  </si>
  <si>
    <t>INSERTO POLISTIROLO</t>
  </si>
  <si>
    <t>CARTON BOX COVER</t>
  </si>
  <si>
    <t>OLD PART NR</t>
  </si>
  <si>
    <t>NEW PART NR</t>
  </si>
  <si>
    <t>12A</t>
  </si>
  <si>
    <t>CRUSCGRYP#028C20</t>
  </si>
  <si>
    <t>ROTORE</t>
  </si>
  <si>
    <t>BLADE</t>
  </si>
  <si>
    <t>MOTORE</t>
  </si>
  <si>
    <t>STAFFA FOTOCELLULA</t>
  </si>
  <si>
    <t>FLAME SENSOR SUPPORT</t>
  </si>
  <si>
    <t>IGNITION ELECTRODE</t>
  </si>
  <si>
    <t>TERMOSTATO SICUREZZA</t>
  </si>
  <si>
    <t>SAFETY THERMOSTAT</t>
  </si>
  <si>
    <t>ANELLO FISSAGGIO RUOTA</t>
  </si>
  <si>
    <t>WHEEL RING</t>
  </si>
  <si>
    <t>WHEEL</t>
  </si>
  <si>
    <t>ASSALE</t>
  </si>
  <si>
    <t>AXLE</t>
  </si>
  <si>
    <t>TELAIO</t>
  </si>
  <si>
    <t>FRAME</t>
  </si>
  <si>
    <t>PROTEZIONE QUADRO</t>
  </si>
  <si>
    <t>CONTROLLO FIAMMA</t>
  </si>
  <si>
    <t>BALL</t>
  </si>
  <si>
    <t>CAP</t>
  </si>
  <si>
    <t>TAPPO SCARICO</t>
  </si>
  <si>
    <t>DRAIN CAP</t>
  </si>
  <si>
    <t>SWITCH</t>
  </si>
  <si>
    <t>VOLTAGE LABEL</t>
  </si>
  <si>
    <t>LIBRETTO ISTRUZIONI</t>
  </si>
  <si>
    <t>INSTRUCTION MANUAL</t>
  </si>
  <si>
    <t>GRUPPO COMPRESSORE</t>
  </si>
  <si>
    <t>COMPRESSOR ASSY</t>
  </si>
  <si>
    <t>SCATOLA ACCESSORI</t>
  </si>
  <si>
    <t>ACCESSORIES SET</t>
  </si>
  <si>
    <t>sost. 1033001211-1033003611-1033004700            fornire n°2 cavi 1039041311</t>
  </si>
  <si>
    <t>sost. 1050000711</t>
  </si>
  <si>
    <t>D. 6mm IN C40</t>
  </si>
  <si>
    <t>T.E. 1/8Mcil.</t>
  </si>
  <si>
    <t>22A</t>
  </si>
  <si>
    <t>22B</t>
  </si>
  <si>
    <t>CAVAL#EUR1500UKSP2</t>
  </si>
  <si>
    <t>CAVAL#EUR1500SUIP2</t>
  </si>
  <si>
    <t>COPERCHIO FILTRO</t>
  </si>
  <si>
    <t>FILTER CASING</t>
  </si>
  <si>
    <t>COPERCHIO COMPRESSORE</t>
  </si>
  <si>
    <t>COMPRESSOR COVER</t>
  </si>
  <si>
    <t>ROTOR</t>
  </si>
  <si>
    <t>MOTOR</t>
  </si>
  <si>
    <t>FAN</t>
  </si>
  <si>
    <t>BURNER HEAD</t>
  </si>
  <si>
    <t>NOZZLE HOLDER</t>
  </si>
  <si>
    <t>OIL SUCTION  FILTER</t>
  </si>
  <si>
    <t>RUOTA</t>
  </si>
  <si>
    <t>CONTROL UNIT</t>
  </si>
  <si>
    <t>GOMMINO UGELLO</t>
  </si>
  <si>
    <t>RONDELLA</t>
  </si>
  <si>
    <t>WASHER</t>
  </si>
  <si>
    <t>SNA 0.75 GPH</t>
  </si>
  <si>
    <t>H07RNF 3x1  L=1500mm + EU SCHUKO PLUG</t>
  </si>
  <si>
    <t>H07RNF 3x1  L=1500mm + UK PLUG</t>
  </si>
  <si>
    <t>H07RNF 3x1  L=1500mm + SUI PLUG</t>
  </si>
  <si>
    <t>230V 50Hz</t>
  </si>
  <si>
    <t>L=200mm</t>
  </si>
  <si>
    <t>MANT#GRY2820</t>
  </si>
  <si>
    <t>CRPGRYP#028STD11</t>
  </si>
  <si>
    <t>COPERGRYP#028STD911</t>
  </si>
  <si>
    <t>COPGRYP#028STD11</t>
  </si>
  <si>
    <t>CAMERA#GRY328</t>
  </si>
  <si>
    <t>30A</t>
  </si>
  <si>
    <t>SRBGRY#028STD0703020</t>
  </si>
  <si>
    <t>ASSALE#GRY2820</t>
  </si>
  <si>
    <t>TELAIOT#GRY02820</t>
  </si>
  <si>
    <t>CRUSCGRYP#028F20</t>
  </si>
  <si>
    <t>CRUSCGRYP#028N20</t>
  </si>
  <si>
    <t>GRCOMPRGRYP#028EST</t>
  </si>
  <si>
    <t>SCATACCGRYP#028</t>
  </si>
  <si>
    <t>REAR GRID</t>
  </si>
  <si>
    <t>SUCTION FILTER</t>
  </si>
  <si>
    <t>OUTLET FILTER</t>
  </si>
  <si>
    <t>COUPLING</t>
  </si>
  <si>
    <t>TRASFORMATORE</t>
  </si>
  <si>
    <t>TRANSFORMER</t>
  </si>
  <si>
    <t>LOWER BODY</t>
  </si>
  <si>
    <t>VENTOLA</t>
  </si>
  <si>
    <t>UPPER BODY</t>
  </si>
  <si>
    <t>HOSE CONNECTOR</t>
  </si>
  <si>
    <t>TUBO GASOLIO</t>
  </si>
  <si>
    <t>OIL HOSE</t>
  </si>
  <si>
    <t>TUBO ARIA</t>
  </si>
  <si>
    <t>AIR HOSE</t>
  </si>
  <si>
    <t>DISCO PARAFIAMMA</t>
  </si>
  <si>
    <t xml:space="preserve">FLAME SHIELD </t>
  </si>
  <si>
    <t xml:space="preserve">TANK </t>
  </si>
  <si>
    <t>TANK CAP</t>
  </si>
  <si>
    <t>CRUSCOTTO FOR.</t>
  </si>
  <si>
    <t xml:space="preserve">LEFT SIDE PANEL </t>
  </si>
  <si>
    <t xml:space="preserve">CRUSCOTTO FOR. </t>
  </si>
  <si>
    <t>PASSACAVO</t>
  </si>
  <si>
    <t>CABLE CLAMP</t>
  </si>
  <si>
    <t>ELECTRICAL PANEL COVER</t>
  </si>
  <si>
    <t xml:space="preserve">CONTROLLO FIAMMA </t>
  </si>
  <si>
    <t>GOMMINO PESCANTE</t>
  </si>
  <si>
    <t>SUCTION GASKET</t>
  </si>
  <si>
    <t xml:space="preserve">GOMMINO </t>
  </si>
  <si>
    <t>RUBBER RING</t>
  </si>
  <si>
    <t>VITE REGOLAZIONE</t>
  </si>
  <si>
    <t>ADJUSTING SCREW</t>
  </si>
  <si>
    <t>TAPPO</t>
  </si>
  <si>
    <t>CRUSCOTTO CIECO</t>
  </si>
  <si>
    <t>SIDE PANEL</t>
  </si>
  <si>
    <t>NOZZLE RUBBER RING</t>
  </si>
  <si>
    <t>MOLLA UGELLO</t>
  </si>
  <si>
    <t>NOZZLE SPRING</t>
  </si>
  <si>
    <t>RIVETTO</t>
  </si>
  <si>
    <t>RIVET</t>
  </si>
  <si>
    <t xml:space="preserve">FONDO SCATOLA </t>
  </si>
  <si>
    <t>D. 210mm</t>
  </si>
  <si>
    <t>Sp. 17.01mm                                                                                 sost. 1099002811</t>
  </si>
  <si>
    <t>Sp. 17mm</t>
  </si>
  <si>
    <t>L=15mm</t>
  </si>
  <si>
    <t>NERA RAL 9005</t>
  </si>
  <si>
    <t>150W  230V  50Hz</t>
  </si>
  <si>
    <t>6,3µF</t>
  </si>
  <si>
    <t>D. 210mm  34°</t>
  </si>
  <si>
    <t>1/8"Mcon.  D.8mm</t>
  </si>
  <si>
    <t>L=480mm</t>
  </si>
  <si>
    <t>30 Lt. NERO RAL 9005                                             sost. SERBGRYP#028STD20 - fornire tappo cod. 1005002711 / supply cap part nr 1005002711</t>
  </si>
  <si>
    <t>D. 175mm</t>
  </si>
  <si>
    <t>NERO RAL 9005  L=485mm</t>
  </si>
  <si>
    <t>D. 76mm NERO ERMETICO</t>
  </si>
  <si>
    <t>NERO RAL 9005</t>
  </si>
  <si>
    <t>3.15A</t>
  </si>
  <si>
    <t>GRANO M8x1 L=20mm</t>
  </si>
  <si>
    <t>T.E. 3/8Mcil.</t>
  </si>
  <si>
    <t>D. 6.5X10  ZN  UNI 6593</t>
  </si>
  <si>
    <t>T.C.C. M4x16 ZN ISO 7045 4.8</t>
  </si>
  <si>
    <t>M4 ZN UNI 8842-A</t>
  </si>
  <si>
    <t>T.C.C. M5x10 ZN ISO 7045 4.8</t>
  </si>
  <si>
    <t>M5</t>
  </si>
  <si>
    <t>M5 ZN UNI 5588 8</t>
  </si>
  <si>
    <t>T.C.C. D. 3.9x6.5</t>
  </si>
  <si>
    <t>T.C.C. D. 4.8x38 ZN ISO 7049</t>
  </si>
  <si>
    <t>x M5 ZN ISO 7089</t>
  </si>
  <si>
    <t>T.E. M5x50 ZN ISO 4017 8.8</t>
  </si>
  <si>
    <t>T.C.E.I. M5x20 ZN DIN 7984 8.8</t>
  </si>
  <si>
    <t>GROWER x M5 DIN 127</t>
  </si>
  <si>
    <t>T.C.E.I. M5x35 ZN ISO 4762 8.8</t>
  </si>
  <si>
    <t>T.C.E.I. M5x16 ZN ISO 4762 8.8</t>
  </si>
  <si>
    <t>D. 4.0x9.5</t>
  </si>
  <si>
    <t>AUTOFIL. T.C.C. D. 3.9x9.5 ZN ISO 7049</t>
  </si>
  <si>
    <t xml:space="preserve"> sost. 1016004500 - AUTOPERF.T.E. D. 4.8x16</t>
  </si>
  <si>
    <t>PICT.</t>
  </si>
  <si>
    <t>NOTE / NOTES</t>
  </si>
  <si>
    <t>40-41</t>
  </si>
  <si>
    <t>-</t>
  </si>
  <si>
    <t>D. 76mm NERO VENTIL.</t>
  </si>
  <si>
    <t>1</t>
  </si>
  <si>
    <t>cieco (w/out hole) - supply cap 20050022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</si>
</sst>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"/>
    </font>
    <font>
      <sz val="10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/>
    <xf numFmtId="17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1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" fontId="2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" fontId="3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" fontId="3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17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17" fontId="3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left" vertical="center"/>
    </xf>
    <xf numFmtId="17" fontId="2" fillId="2" borderId="0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76200</xdr:rowOff>
    </xdr:from>
    <xdr:to>
      <xdr:col>13</xdr:col>
      <xdr:colOff>600075</xdr:colOff>
      <xdr:row>34</xdr:row>
      <xdr:rowOff>57150</xdr:rowOff>
    </xdr:to>
    <xdr:pic>
      <xdr:nvPicPr>
        <xdr:cNvPr id="1029" name="Picture 5" descr="R0090021_GRYP2028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6" t="2960" r="18170" b="16158"/>
        <a:stretch>
          <a:fillRect/>
        </a:stretch>
      </xdr:blipFill>
      <xdr:spPr bwMode="auto">
        <a:xfrm>
          <a:off x="0" y="561975"/>
          <a:ext cx="8524875" cy="5000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ini/2008/Relazione_Part_Number_MEBS_Meto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- Inventory Parts 0805"/>
    </sheetNames>
    <sheetDataSet>
      <sheetData sheetId="0">
        <row r="1">
          <cell r="A1" t="str">
            <v>Part number Metodo</v>
          </cell>
          <cell r="B1" t="str">
            <v>Descrizione Metodo</v>
          </cell>
          <cell r="C1" t="str">
            <v>Part No</v>
          </cell>
        </row>
        <row r="2">
          <cell r="A2">
            <v>1001000300</v>
          </cell>
          <cell r="B2" t="str">
            <v>SERBATOIO PLASTICA Lt.10 IMBOCCO D.46</v>
          </cell>
          <cell r="C2">
            <v>20010000</v>
          </cell>
        </row>
        <row r="3">
          <cell r="A3">
            <v>1001001200</v>
          </cell>
          <cell r="B3" t="str">
            <v>RUBINETTO GALLEGGIANTE 3/4" C/FILTRO</v>
          </cell>
          <cell r="C3">
            <v>20010001</v>
          </cell>
        </row>
        <row r="4">
          <cell r="A4">
            <v>1001001300</v>
          </cell>
          <cell r="B4" t="str">
            <v>GIUNTO MOTORE/POMPA (v.1350) x T/M piccoli e medi (98) (04)</v>
          </cell>
          <cell r="C4">
            <v>20010002</v>
          </cell>
        </row>
        <row r="5">
          <cell r="A5">
            <v>1001001400</v>
          </cell>
          <cell r="B5" t="str">
            <v>GIUNTO MOTORE/POMPA (v.617) x T/M grandi (98)</v>
          </cell>
          <cell r="C5">
            <v>20010003</v>
          </cell>
        </row>
        <row r="6">
          <cell r="A6">
            <v>1001001900</v>
          </cell>
          <cell r="B6" t="str">
            <v>VASCHETTA PER FILTRO STANDARD GENERAT.MOBILI</v>
          </cell>
          <cell r="C6">
            <v>20010004</v>
          </cell>
        </row>
        <row r="7">
          <cell r="A7">
            <v>1001002655</v>
          </cell>
          <cell r="B7" t="str">
            <v>MANIGLIA NERA KID 60/80 - ARGOS 50</v>
          </cell>
          <cell r="C7">
            <v>20010005</v>
          </cell>
        </row>
        <row r="8">
          <cell r="A8">
            <v>1001002700</v>
          </cell>
          <cell r="B8" t="str">
            <v>MANIGLIA NERA IN NYLON x KID 29/30/40 - GRYP MNG - XRC 25</v>
          </cell>
          <cell r="C8">
            <v>20010006</v>
          </cell>
        </row>
        <row r="9">
          <cell r="A9">
            <v>1001002855</v>
          </cell>
          <cell r="B9" t="str">
            <v>MANIGLIA NERA IN NYLON x KID 10/15</v>
          </cell>
          <cell r="C9">
            <v>20010007</v>
          </cell>
        </row>
        <row r="10">
          <cell r="A10">
            <v>1001007155</v>
          </cell>
          <cell r="B10" t="str">
            <v>PROTEZIONE CONVOGLIATORE KID</v>
          </cell>
          <cell r="C10">
            <v>20010008</v>
          </cell>
        </row>
        <row r="11">
          <cell r="A11">
            <v>1001007336</v>
          </cell>
          <cell r="B11" t="str">
            <v>PROTEZIONE CONVOGL. ARGOS M\\A</v>
          </cell>
          <cell r="C11">
            <v>20010009</v>
          </cell>
        </row>
        <row r="12">
          <cell r="A12">
            <v>1001007436</v>
          </cell>
          <cell r="B12" t="str">
            <v>PROTEZIONE CONVOGL. ARGOS A</v>
          </cell>
          <cell r="C12">
            <v>20010010</v>
          </cell>
        </row>
        <row r="13">
          <cell r="A13">
            <v>1001007500</v>
          </cell>
          <cell r="B13" t="str">
            <v>RIPARO QUADRO ELETTRICO T/M (99)</v>
          </cell>
          <cell r="C13">
            <v>20010011</v>
          </cell>
        </row>
        <row r="14">
          <cell r="A14">
            <v>1001007736</v>
          </cell>
          <cell r="B14" t="str">
            <v>RIPARO in ABS x QUADRO ELETTRICO GRYP STD - AP</v>
          </cell>
          <cell r="C14">
            <v>20010012</v>
          </cell>
        </row>
        <row r="15">
          <cell r="A15">
            <v>1001008011</v>
          </cell>
          <cell r="B15" t="str">
            <v>DISTANZIALE x CIRCUITO STAMPATO GRYP</v>
          </cell>
          <cell r="C15">
            <v>20010013</v>
          </cell>
        </row>
        <row r="16">
          <cell r="A16">
            <v>1001008055</v>
          </cell>
          <cell r="B16" t="str">
            <v>MANOPOLA mod.1052/M D.30 M5x35</v>
          </cell>
          <cell r="C16">
            <v>20010014</v>
          </cell>
        </row>
        <row r="17">
          <cell r="A17">
            <v>1001008211</v>
          </cell>
          <cell r="B17" t="str">
            <v>GIUNTO ROTORE L=15 x GRYP 15/20/28</v>
          </cell>
          <cell r="C17">
            <v>20010015</v>
          </cell>
        </row>
        <row r="18">
          <cell r="A18">
            <v>1001008311</v>
          </cell>
          <cell r="B18" t="str">
            <v>GIUNTO ROTORE L=19 x GRYP 40</v>
          </cell>
          <cell r="C18">
            <v>20010016</v>
          </cell>
        </row>
        <row r="19">
          <cell r="A19">
            <v>1001008455</v>
          </cell>
          <cell r="B19" t="str">
            <v>CASSETTO IN PLASTICA x KID 29/30/40 M</v>
          </cell>
          <cell r="C19">
            <v>20010017</v>
          </cell>
        </row>
        <row r="20">
          <cell r="A20">
            <v>1001008555</v>
          </cell>
          <cell r="B20" t="str">
            <v>CASSETTO IN PLASTICA x KID 30/40 A</v>
          </cell>
          <cell r="C20">
            <v>20010018</v>
          </cell>
        </row>
        <row r="21">
          <cell r="A21">
            <v>1001008755</v>
          </cell>
          <cell r="B21" t="str">
            <v>PARATIA IN PLASTICA x CASSETTO KID 29/30/40 M</v>
          </cell>
          <cell r="C21">
            <v>20010019</v>
          </cell>
        </row>
        <row r="22">
          <cell r="A22">
            <v>1001008855</v>
          </cell>
          <cell r="B22" t="str">
            <v>PARATIA IN PLASTICA CASSETTO KID 30/40 A</v>
          </cell>
          <cell r="C22">
            <v>20010020</v>
          </cell>
        </row>
        <row r="23">
          <cell r="A23">
            <v>1001008955</v>
          </cell>
          <cell r="B23" t="str">
            <v>RIPARO QUADRO ELETTRICO KID 29/30/40 A/M</v>
          </cell>
          <cell r="C23">
            <v>20010021</v>
          </cell>
        </row>
        <row r="24">
          <cell r="A24">
            <v>1001009155</v>
          </cell>
          <cell r="B24" t="str">
            <v>MANOPOLA ALL. REGOL. SERIGR. PER RUBINETTO GAS</v>
          </cell>
          <cell r="C24">
            <v>20010022</v>
          </cell>
        </row>
        <row r="25">
          <cell r="A25">
            <v>1001009400</v>
          </cell>
          <cell r="B25" t="str">
            <v>FASCETTA L=98 NEUTRA</v>
          </cell>
          <cell r="C25">
            <v>20010023</v>
          </cell>
        </row>
        <row r="26">
          <cell r="A26">
            <v>1001009500</v>
          </cell>
          <cell r="B26" t="str">
            <v>FASCETTA L=140 NEUTRA</v>
          </cell>
          <cell r="C26">
            <v>20010024</v>
          </cell>
        </row>
        <row r="27">
          <cell r="A27">
            <v>1001009700</v>
          </cell>
          <cell r="B27" t="str">
            <v>PIASTRINA ADESIVA 28x28xh4 PER FASCETTA ( fino a 5mm )</v>
          </cell>
          <cell r="C27">
            <v>20010025</v>
          </cell>
        </row>
        <row r="28">
          <cell r="A28">
            <v>1001009800</v>
          </cell>
          <cell r="B28" t="str">
            <v>FASCETTA L=290 NEUTRA</v>
          </cell>
          <cell r="C28">
            <v>20010026</v>
          </cell>
        </row>
        <row r="29">
          <cell r="A29">
            <v>1001009900</v>
          </cell>
          <cell r="B29" t="str">
            <v>PIATTAFORMA a PRESSIONE x FASCETTA</v>
          </cell>
          <cell r="C29">
            <v>20010027</v>
          </cell>
        </row>
        <row r="30">
          <cell r="A30">
            <v>1001010200</v>
          </cell>
          <cell r="B30" t="str">
            <v>SUPPORTO AUTOBLOC. DEVIATORE BIT. KID/ARGOS ( fino ad esaurimento )</v>
          </cell>
          <cell r="C30">
            <v>20010028</v>
          </cell>
        </row>
        <row r="31">
          <cell r="A31">
            <v>1001010400</v>
          </cell>
          <cell r="B31" t="str">
            <v>MANOPOLA PLASTICA x RUBINETTO GAS KID-KJM-AF-ARGOS</v>
          </cell>
          <cell r="C31">
            <v>20010029</v>
          </cell>
        </row>
        <row r="32">
          <cell r="A32">
            <v>1001010600</v>
          </cell>
          <cell r="B32" t="str">
            <v>PIASTRINA x DEVIATORE BITENSIONE KID - ARGOS - GRYP (03)</v>
          </cell>
          <cell r="C32">
            <v>20010030</v>
          </cell>
        </row>
        <row r="33">
          <cell r="A33">
            <v>1001010855</v>
          </cell>
          <cell r="B33" t="str">
            <v>TAPPO PER PIEDE KID 60/80</v>
          </cell>
          <cell r="C33">
            <v>20010031</v>
          </cell>
        </row>
        <row r="34">
          <cell r="A34">
            <v>1001011000</v>
          </cell>
          <cell r="B34" t="str">
            <v>CHIAVE MONTAGGIO RUOTE x GENERATORI</v>
          </cell>
          <cell r="C34">
            <v>20010032</v>
          </cell>
        </row>
        <row r="35">
          <cell r="A35">
            <v>1001011155</v>
          </cell>
          <cell r="B35" t="str">
            <v>TAPPO ART. DP 375 COD. 2617</v>
          </cell>
          <cell r="C35">
            <v>20010033</v>
          </cell>
        </row>
        <row r="36">
          <cell r="A36">
            <v>1001011900</v>
          </cell>
          <cell r="B36" t="str">
            <v>SERBATOIO PLASTICA Lt.5 IMBOCCO D.46</v>
          </cell>
          <cell r="C36">
            <v>20010034</v>
          </cell>
        </row>
        <row r="37">
          <cell r="A37">
            <v>1001012055</v>
          </cell>
          <cell r="B37" t="str">
            <v>MANOPOLA mod.1070/M D.45 M5x35</v>
          </cell>
          <cell r="C37">
            <v>20010035</v>
          </cell>
        </row>
        <row r="38">
          <cell r="A38">
            <v>1001012155</v>
          </cell>
          <cell r="B38" t="str">
            <v>TAPPO NERO x FORO D.11 DP-437 HEYCO</v>
          </cell>
          <cell r="C38">
            <v>20010036</v>
          </cell>
        </row>
        <row r="39">
          <cell r="A39">
            <v>1001012236</v>
          </cell>
          <cell r="B39" t="str">
            <v>COPERCHIO PROTEZIONE SCHEDA ARGOS 70/100</v>
          </cell>
          <cell r="C39">
            <v>20010037</v>
          </cell>
        </row>
        <row r="40">
          <cell r="A40">
            <v>1001013755</v>
          </cell>
          <cell r="B40" t="str">
            <v>GIUNTO VENTOLA - MOTORE x KID 10/15/30/40</v>
          </cell>
          <cell r="C40">
            <v>20010038</v>
          </cell>
        </row>
        <row r="41">
          <cell r="A41">
            <v>1001014055</v>
          </cell>
          <cell r="B41" t="str">
            <v>CASSETTO IN PLASTICA x KID 30/40 USA</v>
          </cell>
          <cell r="C41">
            <v>20010039</v>
          </cell>
        </row>
        <row r="42">
          <cell r="A42">
            <v>1001014455</v>
          </cell>
          <cell r="B42" t="str">
            <v>RIPARO QUADRO ELETTRICO JM 15/20 h=46</v>
          </cell>
          <cell r="C42">
            <v>20010040</v>
          </cell>
        </row>
        <row r="43">
          <cell r="A43">
            <v>1001014555</v>
          </cell>
          <cell r="B43" t="str">
            <v>FASCETTA L=98 NERA</v>
          </cell>
          <cell r="C43">
            <v>20010041</v>
          </cell>
        </row>
        <row r="44">
          <cell r="A44">
            <v>1001014711</v>
          </cell>
          <cell r="B44" t="str">
            <v>PESCANTE GASOLIO x SERBATOIO GRYP</v>
          </cell>
          <cell r="C44">
            <v>20010042</v>
          </cell>
        </row>
        <row r="45">
          <cell r="A45">
            <v>1001014867</v>
          </cell>
          <cell r="B45" t="str">
            <v>MANOPOLA mod.1052/M D.30 M8x40</v>
          </cell>
          <cell r="C45">
            <v>20010043</v>
          </cell>
        </row>
        <row r="46">
          <cell r="A46">
            <v>1001015155</v>
          </cell>
          <cell r="B46" t="str">
            <v>RIPARO QUADRO ELETTRICO JM 29 h=52</v>
          </cell>
          <cell r="C46">
            <v>20010044</v>
          </cell>
        </row>
        <row r="47">
          <cell r="A47">
            <v>1001015267</v>
          </cell>
          <cell r="B47" t="str">
            <v>MANOPOLA mod.1052/M D.50 M8x45</v>
          </cell>
          <cell r="C47">
            <v>20010045</v>
          </cell>
        </row>
        <row r="48">
          <cell r="A48">
            <v>1001015480</v>
          </cell>
          <cell r="B48" t="str">
            <v>VASCHETTA PLASTICA RECUPERO CONDENSA x XRC 55 - 70 LT</v>
          </cell>
          <cell r="C48">
            <v>20010046</v>
          </cell>
        </row>
        <row r="49">
          <cell r="A49">
            <v>1001015580</v>
          </cell>
          <cell r="B49" t="str">
            <v>VASCHETTA PLASTICA RECUPERO CONDENSA x XRC 90/120</v>
          </cell>
          <cell r="C49">
            <v>20010047</v>
          </cell>
        </row>
        <row r="50">
          <cell r="A50">
            <v>1001015680</v>
          </cell>
          <cell r="B50" t="str">
            <v>DISTANZIALE (colore BIANCO) x SCHEDA ELETTRONICA XRC (art.in.es.)</v>
          </cell>
          <cell r="C50">
            <v>20010048</v>
          </cell>
        </row>
        <row r="51">
          <cell r="A51">
            <v>1001015780</v>
          </cell>
          <cell r="B51" t="str">
            <v>TANICA PLASTICA RACCOLTA CONDENSA x XRC</v>
          </cell>
          <cell r="C51">
            <v>20010049</v>
          </cell>
        </row>
        <row r="52">
          <cell r="A52">
            <v>1001015880</v>
          </cell>
          <cell r="B52" t="str">
            <v>VASCHETTA PLASTICA RECUPERO CONDENSA x XRC 40 - 50 LT</v>
          </cell>
          <cell r="C52">
            <v>20010050</v>
          </cell>
        </row>
        <row r="53">
          <cell r="A53">
            <v>1001016155</v>
          </cell>
          <cell r="B53" t="str">
            <v>RIPARO QUADRO ELETTRICO KID 60/80</v>
          </cell>
          <cell r="C53">
            <v>20010051</v>
          </cell>
        </row>
        <row r="54">
          <cell r="A54">
            <v>1001016355</v>
          </cell>
          <cell r="B54" t="str">
            <v>CASSETTO IN PLASTICA x KID 10/15</v>
          </cell>
          <cell r="C54">
            <v>20010052</v>
          </cell>
        </row>
        <row r="55">
          <cell r="A55">
            <v>1001016455</v>
          </cell>
          <cell r="B55" t="str">
            <v>SUPPORTO BRUCIATORE IN PLASTICA x KID 10/15</v>
          </cell>
          <cell r="C55">
            <v>20010053</v>
          </cell>
        </row>
        <row r="56">
          <cell r="A56">
            <v>1001016580</v>
          </cell>
          <cell r="B56" t="str">
            <v>VASCHETTA PLASTICA RECUPERO CONDENSA x XRC 23/25 - 35 LT</v>
          </cell>
          <cell r="C56">
            <v>20010054</v>
          </cell>
        </row>
        <row r="57">
          <cell r="A57">
            <v>1001016655</v>
          </cell>
          <cell r="B57" t="str">
            <v>CASSETTO IN PLASTICA x KID 30/40 BIT. (03)</v>
          </cell>
          <cell r="C57">
            <v>20010055</v>
          </cell>
        </row>
        <row r="58">
          <cell r="A58">
            <v>1001016711</v>
          </cell>
          <cell r="B58" t="str">
            <v>RIPARO in ABS x QUADRO ELETTRICO GRYP DV</v>
          </cell>
          <cell r="C58">
            <v>20010056</v>
          </cell>
        </row>
        <row r="59">
          <cell r="A59">
            <v>1001016805</v>
          </cell>
          <cell r="B59" t="str">
            <v>MANIGLIA NERA A SCATTO 80 M8x20</v>
          </cell>
          <cell r="C59">
            <v>20010057</v>
          </cell>
        </row>
        <row r="60">
          <cell r="A60">
            <v>1001016900</v>
          </cell>
          <cell r="B60" t="str">
            <v>RIPARO QUADRO ELETTRICO T/M (04) x CRUSCOTTO IN FERRO</v>
          </cell>
          <cell r="C60">
            <v>20010058</v>
          </cell>
        </row>
        <row r="61">
          <cell r="A61">
            <v>1001017011</v>
          </cell>
          <cell r="B61" t="str">
            <v>PORTAUGELLO IN PLASTICA x GRYP (04)</v>
          </cell>
          <cell r="C61">
            <v>20010059</v>
          </cell>
        </row>
        <row r="62">
          <cell r="A62">
            <v>1001017100</v>
          </cell>
          <cell r="B62" t="str">
            <v>CRUSCOTTO ELETTRICO in PLASTICA x T/M EUR (04)</v>
          </cell>
          <cell r="C62">
            <v>20010060</v>
          </cell>
        </row>
        <row r="63">
          <cell r="A63">
            <v>1001017200</v>
          </cell>
          <cell r="B63" t="str">
            <v>CRUSCOTTO ELETTRICO in PLASTICA x T/M USA (04)</v>
          </cell>
          <cell r="C63">
            <v>20010061</v>
          </cell>
        </row>
        <row r="64">
          <cell r="A64">
            <v>1001017300</v>
          </cell>
          <cell r="B64" t="str">
            <v>CRUSCOTTO ELETTRICO in PLASTICA x T/M DV (04)</v>
          </cell>
          <cell r="C64">
            <v>20010062</v>
          </cell>
        </row>
        <row r="65">
          <cell r="A65">
            <v>1001017400</v>
          </cell>
          <cell r="B65" t="str">
            <v>GIUNTO MOTORE/POMPA (v.1409) x T/M grandi (04)</v>
          </cell>
          <cell r="C65">
            <v>20010063</v>
          </cell>
        </row>
        <row r="66">
          <cell r="A66">
            <v>1001017500</v>
          </cell>
          <cell r="B66" t="str">
            <v>RIPARO QUADRO ELETTRICO T/M (04) x CRUSCOTTO IN PLASTICA</v>
          </cell>
          <cell r="C66">
            <v>20010064</v>
          </cell>
        </row>
        <row r="67">
          <cell r="A67">
            <v>1001017611</v>
          </cell>
          <cell r="B67" t="str">
            <v>RIPARO in ABS V0 x QUADRO ELETTRICO GRYP STD - AP USA</v>
          </cell>
          <cell r="C67">
            <v>20010065</v>
          </cell>
        </row>
        <row r="68">
          <cell r="A68">
            <v>1001017700</v>
          </cell>
          <cell r="B68" t="str">
            <v>RIPARO QUADRO ELETTRICO T/M USA (04) x CRUSCOTTO IN PLASTICA</v>
          </cell>
          <cell r="C68">
            <v>20010066</v>
          </cell>
        </row>
        <row r="69">
          <cell r="A69">
            <v>1001017800</v>
          </cell>
          <cell r="B69" t="str">
            <v>CRUSCOTTO ELETTRICO in PLASTICA x T/M EUR (04) ventilazione forzata</v>
          </cell>
          <cell r="C69">
            <v>20010067</v>
          </cell>
        </row>
        <row r="70">
          <cell r="A70">
            <v>1001018000</v>
          </cell>
          <cell r="B70" t="str">
            <v>DISTANZIALE x SCHEDA ELETTRONICA RED PLANET</v>
          </cell>
          <cell r="C70">
            <v>20010068</v>
          </cell>
        </row>
        <row r="71">
          <cell r="A71">
            <v>1001018100</v>
          </cell>
          <cell r="B71" t="str">
            <v>MANOPOLA mod.1052/M D.60 M8x25</v>
          </cell>
          <cell r="C71">
            <v>20010069</v>
          </cell>
        </row>
        <row r="72">
          <cell r="A72">
            <v>1001018686</v>
          </cell>
          <cell r="B72" t="str">
            <v>GRIGLIA Dx in ABS GRIGIO RAL 2029 x SPRINGAIR SM - ESAC PC</v>
          </cell>
          <cell r="C72">
            <v>20010070</v>
          </cell>
        </row>
        <row r="73">
          <cell r="A73">
            <v>1001018786</v>
          </cell>
          <cell r="B73" t="str">
            <v>GRIGLIA POSTERIORE in ABS GRIGIO RAL 2029 x SPRINGAIR SM - ESAC PC</v>
          </cell>
          <cell r="C73">
            <v>20010071</v>
          </cell>
        </row>
        <row r="74">
          <cell r="A74">
            <v>1001018986</v>
          </cell>
          <cell r="B74" t="str">
            <v>DISCO (forato) in ABS GRIGIO RAL 2029 x USC. ARIA CANAL. SPRINGAIR SM - ESAC PC</v>
          </cell>
          <cell r="C74">
            <v>20010072</v>
          </cell>
        </row>
        <row r="75">
          <cell r="A75">
            <v>1001019086</v>
          </cell>
          <cell r="B75" t="str">
            <v>DIFFUSORE ARIA A 8 GRIGLIE in ABS GRIGIO RAL 2029 x SPRINGAIR SM - ESAC PC</v>
          </cell>
          <cell r="C75">
            <v>20010073</v>
          </cell>
        </row>
        <row r="76">
          <cell r="A76">
            <v>1001019586</v>
          </cell>
          <cell r="B76" t="str">
            <v>VASCA RACCOLTA ACQUA in ABS NERO x SPRINGAIR SC 15 - 22 (06)</v>
          </cell>
          <cell r="C76">
            <v>20010074</v>
          </cell>
        </row>
        <row r="77">
          <cell r="A77">
            <v>1001019686</v>
          </cell>
          <cell r="B77" t="str">
            <v>GRIGLIA in ABS GRIGIA RAL 2029 x SPRINGAIR SC 15 - ESAC FC15</v>
          </cell>
          <cell r="C77">
            <v>20010075</v>
          </cell>
        </row>
        <row r="78">
          <cell r="A78">
            <v>1001019786</v>
          </cell>
          <cell r="B78" t="str">
            <v>GRIGLIA in ABS GRIGIA RAL 2029 x SPRINGAIR SC 22 - ESAC FC22</v>
          </cell>
          <cell r="C78">
            <v>20010076</v>
          </cell>
        </row>
        <row r="79">
          <cell r="A79">
            <v>1001019886</v>
          </cell>
          <cell r="B79" t="str">
            <v>GRIGLIA in ABS GRIGIA RAL 2029 x SPRINGAIR SC 30 - 35 - ESAC FC30 - 35</v>
          </cell>
          <cell r="C79">
            <v>20010077</v>
          </cell>
        </row>
        <row r="80">
          <cell r="A80">
            <v>1001019986</v>
          </cell>
          <cell r="B80" t="str">
            <v>VASCA RACCOLTA ACQUA in ABS NERO x SPRINGAIR SC 30 - 35 (06)</v>
          </cell>
          <cell r="C80">
            <v>20010078</v>
          </cell>
        </row>
        <row r="81">
          <cell r="A81">
            <v>1001020086</v>
          </cell>
          <cell r="B81" t="str">
            <v>VASCA + VASCHETTA RABBOCCO ACQUA in ABS NERO x SPRINGAIR SM - ESAC PC 4 T</v>
          </cell>
          <cell r="C81">
            <v>20010079</v>
          </cell>
        </row>
        <row r="82">
          <cell r="A82">
            <v>1001020186</v>
          </cell>
          <cell r="B82" t="str">
            <v>COPERCHIO in ABS NERO x SCHEDA ELETTRONICA SPRINGAIR SM - ESAC PC</v>
          </cell>
          <cell r="C82">
            <v>20010080</v>
          </cell>
        </row>
        <row r="83">
          <cell r="A83">
            <v>1001020286</v>
          </cell>
          <cell r="B83" t="str">
            <v>VASCA RACCOLTA ACQUA in ABS NERO x ESAC FC 15B - 22B</v>
          </cell>
          <cell r="C83">
            <v>20010081</v>
          </cell>
        </row>
        <row r="84">
          <cell r="A84">
            <v>1001020386</v>
          </cell>
          <cell r="B84" t="str">
            <v>VASCA RACCOLTA ACQUA in ABS NERO x ESAC FC 15T - 22T</v>
          </cell>
          <cell r="C84">
            <v>20010082</v>
          </cell>
        </row>
        <row r="85">
          <cell r="A85">
            <v>1001020486</v>
          </cell>
          <cell r="B85" t="str">
            <v>VASCA RACCOLTA ACQUA in ABS NERO x ESAC FC 30B - 35B</v>
          </cell>
          <cell r="C85">
            <v>20010083</v>
          </cell>
        </row>
        <row r="86">
          <cell r="A86">
            <v>1001020586</v>
          </cell>
          <cell r="B86" t="str">
            <v>VASCA RACCOLTA ACQUA in ABS NERO x ESAC FC 30T - 35T</v>
          </cell>
          <cell r="C86">
            <v>20010084</v>
          </cell>
        </row>
        <row r="87">
          <cell r="A87">
            <v>1001020686</v>
          </cell>
          <cell r="B87" t="str">
            <v>PARASPRUZZI in ABS NERO x ESAC FC 15 - 22</v>
          </cell>
          <cell r="C87">
            <v>20010085</v>
          </cell>
        </row>
        <row r="88">
          <cell r="A88">
            <v>1001020786</v>
          </cell>
          <cell r="B88" t="str">
            <v>PARASPRUZZI in ABS NERO x ESAC FC 30 - 35</v>
          </cell>
          <cell r="C88">
            <v>20010086</v>
          </cell>
        </row>
        <row r="89">
          <cell r="A89">
            <v>1001020900</v>
          </cell>
          <cell r="B89" t="str">
            <v>SUPPORTO a PRESSIONE x FISSAGGIO CAVETTI</v>
          </cell>
          <cell r="C89">
            <v>20010087</v>
          </cell>
        </row>
        <row r="90">
          <cell r="A90">
            <v>1001021086</v>
          </cell>
          <cell r="B90" t="str">
            <v>VASCA + ANELLO in ABS NERO x ESAC PC 1 T</v>
          </cell>
          <cell r="C90">
            <v>20010088</v>
          </cell>
        </row>
        <row r="91">
          <cell r="A91">
            <v>1001021180</v>
          </cell>
          <cell r="B91" t="str">
            <v>RIPARO x QUADRO ELETTRICO XRC LT</v>
          </cell>
          <cell r="C91">
            <v>20010089</v>
          </cell>
        </row>
        <row r="92">
          <cell r="A92">
            <v>1001021200</v>
          </cell>
          <cell r="B92" t="str">
            <v>DISTANZIALE (colore NERO) x SCHEDA ELETTRONICA GRYP - XRC</v>
          </cell>
          <cell r="C92">
            <v>20010090</v>
          </cell>
        </row>
        <row r="93">
          <cell r="A93">
            <v>1006000111</v>
          </cell>
          <cell r="B93" t="str">
            <v>RETE POSTERIORE D.184 IN PLASTICA x GRYP 20</v>
          </cell>
          <cell r="C93">
            <v>20010091</v>
          </cell>
        </row>
        <row r="94">
          <cell r="A94">
            <v>1006000211</v>
          </cell>
          <cell r="B94" t="str">
            <v>RETE POSTERIORE D.210 IN PLASTICA x GRYP 28/15 AP</v>
          </cell>
          <cell r="C94">
            <v>20010092</v>
          </cell>
        </row>
        <row r="95">
          <cell r="A95">
            <v>1006000311</v>
          </cell>
          <cell r="B95" t="str">
            <v>RETE POSTERIORE D.262 IN PLASTICA x GRYP 25/40/60</v>
          </cell>
          <cell r="C95">
            <v>20010093</v>
          </cell>
        </row>
        <row r="96">
          <cell r="A96">
            <v>1006000455</v>
          </cell>
          <cell r="B96" t="str">
            <v>GRIGLIA POSTERIORE D.179 IN PLASTICA x KID 10/15</v>
          </cell>
          <cell r="C96">
            <v>20010094</v>
          </cell>
        </row>
        <row r="97">
          <cell r="A97">
            <v>1006000555</v>
          </cell>
          <cell r="B97" t="str">
            <v>GRIGLIA POSTERIORE IN PLASTICA x KID 29/30/40</v>
          </cell>
          <cell r="C97">
            <v>20010095</v>
          </cell>
        </row>
        <row r="98">
          <cell r="A98">
            <v>1006000611</v>
          </cell>
          <cell r="B98" t="str">
            <v>RETE POSTERIORE D.184 IN PLASTICA x GRYP 20 USA</v>
          </cell>
          <cell r="C98">
            <v>20010096</v>
          </cell>
        </row>
        <row r="99">
          <cell r="A99">
            <v>1006000711</v>
          </cell>
          <cell r="B99" t="str">
            <v>RETE POSTERIORE D.210 IN PLASTICA x GRYP 28/15 AP USA</v>
          </cell>
          <cell r="C99">
            <v>20010097</v>
          </cell>
        </row>
        <row r="100">
          <cell r="A100">
            <v>1006000811</v>
          </cell>
          <cell r="B100" t="str">
            <v>RETE POSTERIORE D.262 IN PLASTICA x GRYP 25/40/60 USA</v>
          </cell>
          <cell r="C100">
            <v>20010098</v>
          </cell>
        </row>
        <row r="101">
          <cell r="A101">
            <v>1066012267</v>
          </cell>
          <cell r="B101" t="str">
            <v>DISTANZIALE BIANCO De.31,8 Di.10,3 x MANIGLIA RED RAD</v>
          </cell>
          <cell r="C101">
            <v>20010099</v>
          </cell>
        </row>
        <row r="102">
          <cell r="A102">
            <v>1052008300</v>
          </cell>
          <cell r="B102">
            <v>0</v>
          </cell>
          <cell r="C102">
            <v>20010100</v>
          </cell>
        </row>
        <row r="103">
          <cell r="A103">
            <v>1001021486</v>
          </cell>
          <cell r="B103">
            <v>0</v>
          </cell>
          <cell r="C103">
            <v>20010101</v>
          </cell>
        </row>
        <row r="104">
          <cell r="A104">
            <v>1001021586</v>
          </cell>
          <cell r="B104">
            <v>0</v>
          </cell>
          <cell r="C104">
            <v>20010102</v>
          </cell>
        </row>
        <row r="105">
          <cell r="A105">
            <v>1001021886</v>
          </cell>
          <cell r="B105">
            <v>0</v>
          </cell>
          <cell r="C105">
            <v>20010103</v>
          </cell>
        </row>
        <row r="106">
          <cell r="A106">
            <v>1001021986</v>
          </cell>
          <cell r="B106">
            <v>0</v>
          </cell>
          <cell r="C106">
            <v>20010104</v>
          </cell>
        </row>
        <row r="107">
          <cell r="A107">
            <v>1001021686</v>
          </cell>
          <cell r="B107">
            <v>0</v>
          </cell>
          <cell r="C107">
            <v>20010105</v>
          </cell>
        </row>
        <row r="108">
          <cell r="A108">
            <v>1001021786</v>
          </cell>
          <cell r="B108">
            <v>0</v>
          </cell>
          <cell r="C108">
            <v>20010106</v>
          </cell>
        </row>
        <row r="109">
          <cell r="A109">
            <v>1001022086</v>
          </cell>
          <cell r="B109">
            <v>0</v>
          </cell>
          <cell r="C109">
            <v>20010107</v>
          </cell>
        </row>
        <row r="110">
          <cell r="A110">
            <v>1001021300</v>
          </cell>
          <cell r="B110">
            <v>0</v>
          </cell>
          <cell r="C110">
            <v>20010108</v>
          </cell>
        </row>
        <row r="111">
          <cell r="A111">
            <v>1001000200</v>
          </cell>
          <cell r="B111" t="str">
            <v>COCLEA VENTILATORE x idropulitrice PENNY</v>
          </cell>
          <cell r="C111">
            <v>20010109</v>
          </cell>
        </row>
        <row r="112">
          <cell r="A112">
            <v>1001000600</v>
          </cell>
          <cell r="B112" t="str">
            <v>VASCHETTA PLASTICA NERA STANDARD x IDRO</v>
          </cell>
          <cell r="C112">
            <v>20010110</v>
          </cell>
        </row>
        <row r="113">
          <cell r="A113">
            <v>1001000919</v>
          </cell>
          <cell r="B113" t="str">
            <v>ADATTATORE MANOPOLA/INTERRUTTORE ON-OFF x IDRO</v>
          </cell>
          <cell r="C113">
            <v>20010111</v>
          </cell>
        </row>
        <row r="114">
          <cell r="A114">
            <v>1001001119</v>
          </cell>
          <cell r="B114" t="str">
            <v>ADATTATORE MANOPOLA/TERMOSTATO x IDRO</v>
          </cell>
          <cell r="C114">
            <v>20010112</v>
          </cell>
        </row>
        <row r="115">
          <cell r="A115">
            <v>1001003819</v>
          </cell>
          <cell r="B115" t="str">
            <v>FONDO QUADRO ELETTRICO MACH / FORM</v>
          </cell>
          <cell r="C115">
            <v>20010113</v>
          </cell>
        </row>
        <row r="116">
          <cell r="A116">
            <v>1001003919</v>
          </cell>
          <cell r="B116" t="str">
            <v>COPERCHIO QUADRO ELETTRICO MACH / FORM</v>
          </cell>
          <cell r="C116">
            <v>20010114</v>
          </cell>
        </row>
        <row r="117">
          <cell r="A117">
            <v>1001004019</v>
          </cell>
          <cell r="B117" t="str">
            <v>CRUSCOTTO NERO MACH / FORMULA</v>
          </cell>
          <cell r="C117">
            <v>20010115</v>
          </cell>
        </row>
        <row r="118">
          <cell r="A118">
            <v>1001004119</v>
          </cell>
          <cell r="B118" t="str">
            <v>SERBATOIO SX DETERGENTE MACH\\FORM</v>
          </cell>
          <cell r="C118">
            <v>20010116</v>
          </cell>
        </row>
        <row r="119">
          <cell r="A119">
            <v>1001004219</v>
          </cell>
          <cell r="B119" t="str">
            <v>SERBATOIO DX GASOLIO MACH\\FORM</v>
          </cell>
          <cell r="C119">
            <v>20010117</v>
          </cell>
        </row>
        <row r="120">
          <cell r="A120">
            <v>1001004319</v>
          </cell>
          <cell r="B120" t="str">
            <v>MANOPOLA IN PLASTICA ( GRIGIA RAL 7000 ) x STRUMENTI IDROPULITRICE</v>
          </cell>
          <cell r="C120">
            <v>20010118</v>
          </cell>
        </row>
        <row r="121">
          <cell r="A121">
            <v>1001004719</v>
          </cell>
          <cell r="B121" t="str">
            <v>MUSETTO ANTERIORE FORMULA COLORE GRIGIO</v>
          </cell>
          <cell r="C121">
            <v>20010119</v>
          </cell>
        </row>
        <row r="122">
          <cell r="A122">
            <v>1001005919</v>
          </cell>
          <cell r="B122" t="str">
            <v>MUSETTO ANTERIORE MACH 2001 COLORE nero goffrato in ABS</v>
          </cell>
          <cell r="C122">
            <v>20010120</v>
          </cell>
        </row>
        <row r="123">
          <cell r="A123">
            <v>1001010300</v>
          </cell>
          <cell r="B123" t="str">
            <v>PIASTRINA x DEVIATORE BIT. KID/ARGOS (art.sost.)</v>
          </cell>
          <cell r="C123">
            <v>20010121</v>
          </cell>
        </row>
        <row r="124">
          <cell r="A124">
            <v>1001015919</v>
          </cell>
          <cell r="B124" t="str">
            <v>SCOCCA SUPERIORE MACH COLORE BLU</v>
          </cell>
          <cell r="C124">
            <v>20010122</v>
          </cell>
        </row>
        <row r="125">
          <cell r="A125">
            <v>1001016019</v>
          </cell>
          <cell r="B125" t="str">
            <v>VASCHETTA 4 LITRI s/fori NERA ( completa di coperchio )</v>
          </cell>
          <cell r="C125">
            <v>20010123</v>
          </cell>
        </row>
        <row r="126">
          <cell r="A126">
            <v>1001018486</v>
          </cell>
          <cell r="B126" t="str">
            <v>GRIGLIA ANTERIORE in ABS GRIGIO RAL 2029 x SPRINGAIR SM - ESAC PC</v>
          </cell>
          <cell r="C126">
            <v>20010124</v>
          </cell>
        </row>
        <row r="127">
          <cell r="A127">
            <v>1001019286</v>
          </cell>
          <cell r="B127" t="str">
            <v>DISCO INF. in ABS GRIGIO RAL 2029 x USC. ARIA A DISCHI SPRINGAIR SM - ESAC PC</v>
          </cell>
          <cell r="C127">
            <v>20010125</v>
          </cell>
        </row>
        <row r="128">
          <cell r="A128">
            <v>1001019386</v>
          </cell>
          <cell r="B128" t="str">
            <v>DISCO INTERMEDIO in ABS GRIGIO RAL 2029 x USC. ARIA A DISCHI SPRAIR SM - ESAC PC</v>
          </cell>
          <cell r="C128">
            <v>20010126</v>
          </cell>
        </row>
        <row r="129">
          <cell r="A129">
            <v>1001019486</v>
          </cell>
          <cell r="B129" t="str">
            <v>DISCO SUP. + COPERC. in ABS GRIGIO RAL 2029 x USCITA ARIA A DISCHI SPRINGAIR SM</v>
          </cell>
          <cell r="C129">
            <v>20010127</v>
          </cell>
        </row>
        <row r="130">
          <cell r="A130">
            <v>1001022286</v>
          </cell>
          <cell r="B130" t="str">
            <v>GRIGLIA in ABS GRIGIA RAL 2029 ESAC FCX 22 (ibrido)</v>
          </cell>
          <cell r="C130">
            <v>20010128</v>
          </cell>
        </row>
        <row r="131">
          <cell r="A131">
            <v>1001022386</v>
          </cell>
          <cell r="B131" t="str">
            <v>GRIGLIA in ABS GRIGIA RAL 2029 ESAC FCX 15 (ibrido)</v>
          </cell>
          <cell r="C131">
            <v>20010129</v>
          </cell>
        </row>
        <row r="132">
          <cell r="A132">
            <v>1001022486</v>
          </cell>
          <cell r="B132" t="str">
            <v>GRIGLIA ABS + CELDEK ESAC FCX 30-35</v>
          </cell>
          <cell r="C132">
            <v>20010130</v>
          </cell>
        </row>
        <row r="133">
          <cell r="A133">
            <v>1001022586</v>
          </cell>
          <cell r="B133" t="str">
            <v>GRIGLIA grande ESAC FCX</v>
          </cell>
          <cell r="C133">
            <v>20010131</v>
          </cell>
        </row>
        <row r="134">
          <cell r="A134">
            <v>1001022686</v>
          </cell>
          <cell r="B134" t="str">
            <v>MONTANTE INF. GRIGLIA ESAC FCX 30/35</v>
          </cell>
          <cell r="C134">
            <v>20010132</v>
          </cell>
        </row>
        <row r="135">
          <cell r="A135">
            <v>1001022786</v>
          </cell>
          <cell r="B135" t="str">
            <v>MONTANTE SUP. GRIGLIA ESAC FCX 30/35</v>
          </cell>
          <cell r="C135">
            <v>20010133</v>
          </cell>
        </row>
        <row r="136">
          <cell r="A136">
            <v>1001022886</v>
          </cell>
          <cell r="B136" t="str">
            <v>PROFILO LAT. Dx GRIGLIA ESAC FCX 30/35</v>
          </cell>
          <cell r="C136">
            <v>20010134</v>
          </cell>
        </row>
        <row r="137">
          <cell r="A137">
            <v>1001022986</v>
          </cell>
          <cell r="B137" t="str">
            <v>PROFILO LAT. Sx GRIGLIA ESAC FCX 30/35</v>
          </cell>
          <cell r="C137">
            <v>20010135</v>
          </cell>
        </row>
        <row r="138">
          <cell r="A138" t="str">
            <v>IL00116308</v>
          </cell>
          <cell r="B138" t="str">
            <v>TAPPO NERO x FORO D.20 DP812</v>
          </cell>
          <cell r="C138">
            <v>20010136</v>
          </cell>
        </row>
        <row r="139">
          <cell r="A139" t="str">
            <v>IL00531310</v>
          </cell>
          <cell r="B139" t="str">
            <v>GUARNIZIONE AUTOAGGANCIANTE in EPDM</v>
          </cell>
          <cell r="C139">
            <v>20010137</v>
          </cell>
        </row>
        <row r="140">
          <cell r="A140">
            <v>1001018586</v>
          </cell>
          <cell r="B140" t="str">
            <v>GRIGLIA Sx ABS RAL 2029 SPRINGAIR SM - ESAC PC</v>
          </cell>
          <cell r="C140">
            <v>20010138</v>
          </cell>
        </row>
        <row r="141">
          <cell r="A141">
            <v>1002000940</v>
          </cell>
          <cell r="B141" t="str">
            <v>GUARNIZIONE 3/4" in MATERIALE RIGIDO</v>
          </cell>
          <cell r="C141">
            <v>20020000</v>
          </cell>
        </row>
        <row r="142">
          <cell r="A142">
            <v>1002001111</v>
          </cell>
          <cell r="B142" t="str">
            <v>GOMMINO GAMBO UGELLO GRYP IN VITON</v>
          </cell>
          <cell r="C142">
            <v>20020001</v>
          </cell>
        </row>
        <row r="143">
          <cell r="A143">
            <v>1002001211</v>
          </cell>
          <cell r="B143" t="str">
            <v>GOMMINO PESCANTE PER GRYP '98</v>
          </cell>
          <cell r="C143">
            <v>20020002</v>
          </cell>
        </row>
        <row r="144">
          <cell r="A144">
            <v>1002001311</v>
          </cell>
          <cell r="B144" t="str">
            <v>GUARNIZIONE COMPRESSORE x GRYP</v>
          </cell>
          <cell r="C144">
            <v>20020003</v>
          </cell>
        </row>
        <row r="145">
          <cell r="A145">
            <v>1002001411</v>
          </cell>
          <cell r="B145" t="str">
            <v>GUARNIZIONE D. 29X35X2</v>
          </cell>
          <cell r="C145">
            <v>20020004</v>
          </cell>
        </row>
        <row r="146">
          <cell r="A146">
            <v>1002001900</v>
          </cell>
          <cell r="B146" t="str">
            <v>GOMMINO TIPO N021 x foro D.14</v>
          </cell>
          <cell r="C146">
            <v>20020005</v>
          </cell>
        </row>
        <row r="147">
          <cell r="A147">
            <v>1002002000</v>
          </cell>
          <cell r="B147" t="str">
            <v>GOMMINO TIPO 122/N x foro D.19</v>
          </cell>
          <cell r="C147">
            <v>20020006</v>
          </cell>
        </row>
        <row r="148">
          <cell r="A148">
            <v>1002002100</v>
          </cell>
          <cell r="B148" t="str">
            <v>GOMMINO TIPO DL331 durezza shore 55 +-5</v>
          </cell>
          <cell r="C148">
            <v>20020007</v>
          </cell>
        </row>
        <row r="149">
          <cell r="A149">
            <v>1002002355</v>
          </cell>
          <cell r="B149" t="str">
            <v>GOMMINO PASSACAVO TIPO OV3</v>
          </cell>
          <cell r="C149">
            <v>20020008</v>
          </cell>
        </row>
        <row r="150">
          <cell r="A150">
            <v>1002002500</v>
          </cell>
          <cell r="B150" t="str">
            <v>CAPPUCCIO TENUTA STAGNA B3 T18/1</v>
          </cell>
          <cell r="C150">
            <v>20020009</v>
          </cell>
        </row>
        <row r="151">
          <cell r="A151">
            <v>1002002600</v>
          </cell>
          <cell r="B151" t="str">
            <v>CAPPUCCIO x INTERRUTTORE B4PRT1</v>
          </cell>
          <cell r="C151">
            <v>20020010</v>
          </cell>
        </row>
        <row r="152">
          <cell r="A152">
            <v>1002002755</v>
          </cell>
          <cell r="B152" t="str">
            <v>CAPPUCCIO PER INTER. KID 10/15 A1CAP</v>
          </cell>
          <cell r="C152">
            <v>20020011</v>
          </cell>
        </row>
        <row r="153">
          <cell r="A153">
            <v>1002002855</v>
          </cell>
          <cell r="B153" t="str">
            <v>CAPPUCCIO PROT. PULSANTE DI SBLOCCO KID/ARG. AUT./AF</v>
          </cell>
          <cell r="C153">
            <v>20020012</v>
          </cell>
        </row>
        <row r="154">
          <cell r="A154">
            <v>1002003055</v>
          </cell>
          <cell r="B154" t="str">
            <v>GUARNIZIONE RACCORDO BOMBOLE OLANDA</v>
          </cell>
          <cell r="C154">
            <v>20020013</v>
          </cell>
        </row>
        <row r="155">
          <cell r="A155">
            <v>1002003235</v>
          </cell>
          <cell r="B155" t="str">
            <v>CINGHIA TRAPEZOIDALE A X 47 13 X 1200</v>
          </cell>
          <cell r="C155">
            <v>20020014</v>
          </cell>
        </row>
        <row r="156">
          <cell r="A156">
            <v>1002003335</v>
          </cell>
          <cell r="B156" t="str">
            <v>CINGHIA TRAPEZOIDALE A X 52 13 X 1320</v>
          </cell>
          <cell r="C156">
            <v>20020015</v>
          </cell>
        </row>
        <row r="157">
          <cell r="A157">
            <v>1002003435</v>
          </cell>
          <cell r="B157" t="str">
            <v>CINGHIA TRAPEZOIDALE A X 53 13 X 1350</v>
          </cell>
          <cell r="C157">
            <v>20020016</v>
          </cell>
        </row>
        <row r="158">
          <cell r="A158">
            <v>1002005466</v>
          </cell>
          <cell r="B158" t="str">
            <v>SOTTOPIEDE A PINZA PER LOTUS</v>
          </cell>
          <cell r="C158">
            <v>20020017</v>
          </cell>
        </row>
        <row r="159">
          <cell r="A159">
            <v>1002005600</v>
          </cell>
          <cell r="B159" t="str">
            <v>PROTEZIONE TERMOSTATO SICUREZZA T/M (03)</v>
          </cell>
          <cell r="C159">
            <v>20020018</v>
          </cell>
        </row>
        <row r="160">
          <cell r="A160">
            <v>1002005711</v>
          </cell>
          <cell r="B160" t="str">
            <v>GOMMINO PESCANTE + CANNUCCIA x GRYP (99)</v>
          </cell>
          <cell r="C160">
            <v>20020019</v>
          </cell>
        </row>
        <row r="161">
          <cell r="A161">
            <v>1002005800</v>
          </cell>
          <cell r="B161" t="str">
            <v>PIEDINO ADESIVO PAA 0003 NERO</v>
          </cell>
          <cell r="C161">
            <v>20020020</v>
          </cell>
        </row>
        <row r="162">
          <cell r="A162">
            <v>1002006567</v>
          </cell>
          <cell r="B162" t="str">
            <v>PIEDINO IN GOMMA CON RIVETTO serie "HEYCO"</v>
          </cell>
          <cell r="C162">
            <v>20020021</v>
          </cell>
        </row>
        <row r="163">
          <cell r="A163">
            <v>1002006600</v>
          </cell>
          <cell r="B163" t="str">
            <v>GOMMINO PASSACAVO A MEMBRANA tipo DG13,5</v>
          </cell>
          <cell r="C163">
            <v>20020022</v>
          </cell>
        </row>
        <row r="164">
          <cell r="A164">
            <v>1002006967</v>
          </cell>
          <cell r="B164" t="str">
            <v>GUARNIZIONE SILICONE ROSSO dim. 45x25 sp.5 mm</v>
          </cell>
          <cell r="C164">
            <v>20020023</v>
          </cell>
        </row>
        <row r="165">
          <cell r="A165">
            <v>1002007080</v>
          </cell>
          <cell r="B165" t="str">
            <v>PIEDINO DI PROTEZIONE IN PVC tipo: PIE 9 D.est.19,5 H=23</v>
          </cell>
          <cell r="C165">
            <v>20020024</v>
          </cell>
        </row>
        <row r="166">
          <cell r="A166">
            <v>1002007132</v>
          </cell>
          <cell r="B166" t="str">
            <v>GOMMINO PESCANTE + CANNUCCIA x TOR 35 (05)</v>
          </cell>
          <cell r="C166">
            <v>20020025</v>
          </cell>
        </row>
        <row r="167">
          <cell r="A167">
            <v>1002007229</v>
          </cell>
          <cell r="B167" t="str">
            <v>GOMMINO FISS. BULBO TERMOSTATO x RED PLANET</v>
          </cell>
          <cell r="C167">
            <v>20020026</v>
          </cell>
        </row>
        <row r="168">
          <cell r="A168">
            <v>1002007335</v>
          </cell>
          <cell r="B168" t="str">
            <v>CINGHIA TRAPEZOIDALE A X 46</v>
          </cell>
          <cell r="C168">
            <v>20020027</v>
          </cell>
        </row>
        <row r="169">
          <cell r="A169">
            <v>1002007490</v>
          </cell>
          <cell r="B169" t="str">
            <v>GIUNTO ANTIVIBRANTE + TUBETTO ZN. x GRIGLIA AIRFLOW (05)</v>
          </cell>
          <cell r="C169">
            <v>20020028</v>
          </cell>
        </row>
        <row r="170">
          <cell r="A170">
            <v>1002007525</v>
          </cell>
          <cell r="B170" t="str">
            <v>PASSACAVO in NEOPRENE A MEMBRANA DG 29/18</v>
          </cell>
          <cell r="C170">
            <v>20020029</v>
          </cell>
        </row>
        <row r="171">
          <cell r="A171">
            <v>1002007686</v>
          </cell>
          <cell r="B171" t="str">
            <v>CINGHIA TRAPEZOIDALE A X 60</v>
          </cell>
          <cell r="C171">
            <v>20020030</v>
          </cell>
        </row>
        <row r="172">
          <cell r="A172">
            <v>1002007786</v>
          </cell>
          <cell r="B172" t="str">
            <v>CINGHIA TRAPEZOIDALE A X 62</v>
          </cell>
          <cell r="C172">
            <v>20020031</v>
          </cell>
        </row>
        <row r="173">
          <cell r="A173">
            <v>1002008086</v>
          </cell>
          <cell r="B173" t="str">
            <v>CINGHIA TRAPEZOIDALE A X 83 LI=2100</v>
          </cell>
          <cell r="C173">
            <v>20020032</v>
          </cell>
        </row>
        <row r="174">
          <cell r="A174">
            <v>1002008186</v>
          </cell>
          <cell r="B174" t="str">
            <v>CINGHIA TRAPEZOIDALE A X 67 LI=1700</v>
          </cell>
          <cell r="C174">
            <v>20020033</v>
          </cell>
        </row>
        <row r="175">
          <cell r="A175">
            <v>1002008286</v>
          </cell>
          <cell r="B175" t="str">
            <v>CINGHIA TRAPEZOIDALE A X 65 LI=1650</v>
          </cell>
          <cell r="C175">
            <v>20020034</v>
          </cell>
        </row>
        <row r="176">
          <cell r="A176">
            <v>1002008386</v>
          </cell>
          <cell r="B176" t="str">
            <v>CINGHIA TRAPEZOIDALE A X 71</v>
          </cell>
          <cell r="C176">
            <v>20020035</v>
          </cell>
        </row>
        <row r="177">
          <cell r="A177">
            <v>1002008429</v>
          </cell>
          <cell r="B177" t="str">
            <v>PIEDINO DI PROTEZIONE IN PVC tipo: PIE 11 D.est.24,5 H=25</v>
          </cell>
          <cell r="C177">
            <v>20020036</v>
          </cell>
        </row>
        <row r="178">
          <cell r="A178">
            <v>1002008500</v>
          </cell>
          <cell r="B178" t="str">
            <v>GUARNIZIONE GAS 3/4" in NBR x AFPN</v>
          </cell>
          <cell r="C178">
            <v>20020037</v>
          </cell>
        </row>
        <row r="179">
          <cell r="A179">
            <v>1002008600</v>
          </cell>
          <cell r="B179" t="str">
            <v>PIEDINO AUTOADESIVO in POLIURETANO De.8,5 H=2,2</v>
          </cell>
          <cell r="C179">
            <v>20020038</v>
          </cell>
        </row>
        <row r="180">
          <cell r="A180">
            <v>1002008700</v>
          </cell>
          <cell r="B180" t="str">
            <v>PASSACAVO in PVC KB 35-39-45-2 NERO</v>
          </cell>
          <cell r="C180">
            <v>20020039</v>
          </cell>
        </row>
        <row r="181">
          <cell r="A181">
            <v>1002008800</v>
          </cell>
          <cell r="B181">
            <v>0</v>
          </cell>
          <cell r="C181">
            <v>20020040</v>
          </cell>
        </row>
        <row r="182">
          <cell r="A182">
            <v>1002000619</v>
          </cell>
          <cell r="B182" t="str">
            <v>PORTA LANCIA x IDROPULITRICE</v>
          </cell>
          <cell r="C182">
            <v>20020041</v>
          </cell>
        </row>
        <row r="183">
          <cell r="A183">
            <v>1002000700</v>
          </cell>
          <cell r="B183" t="str">
            <v>GUARNIZIONE CIRCOLARE D. 3.53</v>
          </cell>
          <cell r="C183">
            <v>20020042</v>
          </cell>
        </row>
        <row r="184">
          <cell r="A184">
            <v>1002001500</v>
          </cell>
          <cell r="B184" t="str">
            <v>OR DIAM. 10 X 2</v>
          </cell>
          <cell r="C184">
            <v>20020043</v>
          </cell>
        </row>
        <row r="185">
          <cell r="A185">
            <v>1003000200</v>
          </cell>
          <cell r="B185" t="str">
            <v>SACCHETTO NYLON mm.1600 sf.350x1000 60micron + stampa</v>
          </cell>
          <cell r="C185">
            <v>20030000</v>
          </cell>
        </row>
        <row r="186">
          <cell r="A186">
            <v>1003000300</v>
          </cell>
          <cell r="B186" t="str">
            <v>SACCHETTO NYLON mm. 960 sf.140x900 + stampa</v>
          </cell>
          <cell r="C186">
            <v>20030001</v>
          </cell>
        </row>
        <row r="187">
          <cell r="A187">
            <v>1003000400</v>
          </cell>
          <cell r="B187" t="str">
            <v>SACCHETTO NYLON mm.2050 sf.450x1250 60micron + stampa</v>
          </cell>
          <cell r="C187">
            <v>20030002</v>
          </cell>
        </row>
        <row r="188">
          <cell r="A188">
            <v>1003000500</v>
          </cell>
          <cell r="B188" t="str">
            <v>SACCHETTO NYLON mm.600 sf.150x650 40micron + stampa</v>
          </cell>
          <cell r="C188">
            <v>20030003</v>
          </cell>
        </row>
        <row r="189">
          <cell r="A189">
            <v>1003000611</v>
          </cell>
          <cell r="B189" t="str">
            <v>FOGLIO POLIETILENE mm.1000 x 800 130 micron</v>
          </cell>
          <cell r="C189">
            <v>20030004</v>
          </cell>
        </row>
        <row r="190">
          <cell r="A190">
            <v>1003000700</v>
          </cell>
          <cell r="B190" t="str">
            <v>GUAINA IN POLIETILENE FORATA L=20 mt. D.370 mm</v>
          </cell>
          <cell r="C190">
            <v>20030005</v>
          </cell>
        </row>
        <row r="191">
          <cell r="A191">
            <v>1003001300</v>
          </cell>
          <cell r="B191" t="str">
            <v>GUAINA IN PVC ISOLATA SPIRALATA D.254 IN SPEZZONI DA 6 MT.</v>
          </cell>
          <cell r="C191">
            <v>20030006</v>
          </cell>
        </row>
        <row r="192">
          <cell r="A192">
            <v>1003001500</v>
          </cell>
          <cell r="B192" t="str">
            <v>GUAINA IN PVC STD. D.500 IN SPEZZONI DA 6MT</v>
          </cell>
          <cell r="C192">
            <v>20030007</v>
          </cell>
        </row>
        <row r="193">
          <cell r="A193">
            <v>1003001600</v>
          </cell>
          <cell r="B193" t="str">
            <v>GUAINA IN PVC STD. SPIRALATA D.457 IN SPEZZONI DA 6 MT.</v>
          </cell>
          <cell r="C193">
            <v>20030008</v>
          </cell>
        </row>
        <row r="194">
          <cell r="A194">
            <v>1003001700</v>
          </cell>
          <cell r="B194" t="str">
            <v>GUAINA IN PVC ISOLATO D.300 IN SPEZZONI DA 6MT</v>
          </cell>
          <cell r="C194">
            <v>20030009</v>
          </cell>
        </row>
        <row r="195">
          <cell r="A195">
            <v>1003001900</v>
          </cell>
          <cell r="B195" t="str">
            <v>GUAINA IN PVC ISOLATA SPIRALATA D.204 IN SPEZZONI DA 6 MT.</v>
          </cell>
          <cell r="C195">
            <v>20030010</v>
          </cell>
        </row>
        <row r="196">
          <cell r="A196">
            <v>1003002000</v>
          </cell>
          <cell r="B196" t="str">
            <v>GUAINA IN PVC STD. SPIRALATA D.204 IN SPEZZONI DA 6 MT.</v>
          </cell>
          <cell r="C196">
            <v>20030011</v>
          </cell>
        </row>
        <row r="197">
          <cell r="A197">
            <v>1003002400</v>
          </cell>
          <cell r="B197" t="str">
            <v>SACCHETTO NYLON 15x15 (1Kg.=500pz.)</v>
          </cell>
          <cell r="C197">
            <v>20030012</v>
          </cell>
        </row>
        <row r="198">
          <cell r="A198">
            <v>1003002500</v>
          </cell>
          <cell r="B198" t="str">
            <v>SACCHETTO NYLON 15x25</v>
          </cell>
          <cell r="C198">
            <v>20030013</v>
          </cell>
        </row>
        <row r="199">
          <cell r="A199">
            <v>1003002600</v>
          </cell>
          <cell r="B199" t="str">
            <v>SACCHETTO NYLON 25x35</v>
          </cell>
          <cell r="C199">
            <v>20030014</v>
          </cell>
        </row>
        <row r="200">
          <cell r="A200">
            <v>1003002800</v>
          </cell>
          <cell r="B200" t="str">
            <v>SACCHETTO NYLON mm.2700 sf.550x1500 60micron + stampa</v>
          </cell>
          <cell r="C200">
            <v>20030015</v>
          </cell>
        </row>
        <row r="201">
          <cell r="A201">
            <v>1003002900</v>
          </cell>
          <cell r="B201" t="str">
            <v>GUAINA IN PVC STD. D.300 IN SPEZZONI DA 6MT</v>
          </cell>
          <cell r="C201">
            <v>20030016</v>
          </cell>
        </row>
        <row r="202">
          <cell r="A202">
            <v>1003003800</v>
          </cell>
          <cell r="B202" t="str">
            <v>GUAINA D.300 (OBSOLETA) x MIRAGE</v>
          </cell>
          <cell r="C202">
            <v>20030017</v>
          </cell>
        </row>
        <row r="203">
          <cell r="A203">
            <v>1003003900</v>
          </cell>
          <cell r="B203" t="str">
            <v>GUAINA D.240 (OBSOLETA) x MIRAGE</v>
          </cell>
          <cell r="C203">
            <v>20030018</v>
          </cell>
        </row>
        <row r="204">
          <cell r="A204">
            <v>1003004200</v>
          </cell>
          <cell r="B204" t="str">
            <v>GUAINA IN PVC ISOLATA SPIRALATA D.315 IN SPEZZONI DA 6 MT.</v>
          </cell>
          <cell r="C204">
            <v>20030019</v>
          </cell>
        </row>
        <row r="205">
          <cell r="A205">
            <v>1003004400</v>
          </cell>
          <cell r="B205" t="str">
            <v>GUAINA IN PVC ISOLATA SPIRALATA D.558 IN SPEZZONI DA 6 MT.</v>
          </cell>
          <cell r="C205">
            <v>20030020</v>
          </cell>
        </row>
        <row r="206">
          <cell r="A206">
            <v>1003004600</v>
          </cell>
          <cell r="B206" t="str">
            <v>GUAINA IN PVC ISOLATO D.406 IN SPEZZONI DA 6 MT.</v>
          </cell>
          <cell r="C206">
            <v>20030021</v>
          </cell>
        </row>
        <row r="207">
          <cell r="A207">
            <v>1003005100</v>
          </cell>
          <cell r="B207" t="str">
            <v>SACCHETTO IN PLURIBOLL x ASSALE T/M (04)</v>
          </cell>
          <cell r="C207">
            <v>20030022</v>
          </cell>
        </row>
        <row r="208">
          <cell r="A208">
            <v>1003005600</v>
          </cell>
          <cell r="B208" t="str">
            <v>GUAINA IN PVC STD. SPIRALATA D.254 IN SPEZZONI DA 6 MT.</v>
          </cell>
          <cell r="C208">
            <v>20030023</v>
          </cell>
        </row>
        <row r="209">
          <cell r="A209">
            <v>1003005700</v>
          </cell>
          <cell r="B209" t="str">
            <v>GUAINA IN PVC STD. D.406 IN SPEZZONI DA 6 MT.</v>
          </cell>
          <cell r="C209">
            <v>20030024</v>
          </cell>
        </row>
        <row r="210">
          <cell r="A210">
            <v>1003005800</v>
          </cell>
          <cell r="B210" t="str">
            <v>GUAINA IN PVC STD. SPIRALATA D.315 IN SPEZZONI DA 6 MT.</v>
          </cell>
          <cell r="C210">
            <v>20030025</v>
          </cell>
        </row>
        <row r="211">
          <cell r="A211">
            <v>1003006600</v>
          </cell>
          <cell r="B211" t="str">
            <v>GUAINA IN PVC ISOLATA SPIRALATA D.610 IN SPEZZONI DA 6MT</v>
          </cell>
          <cell r="C211">
            <v>20030026</v>
          </cell>
        </row>
        <row r="212">
          <cell r="A212">
            <v>1003007000</v>
          </cell>
          <cell r="B212" t="str">
            <v>GUAINA IN FIBRA di VETRO spalmato PVC NHI L=700 mm D.400 mm</v>
          </cell>
          <cell r="C212">
            <v>20030027</v>
          </cell>
        </row>
        <row r="213">
          <cell r="A213">
            <v>1003007300</v>
          </cell>
          <cell r="B213" t="str">
            <v>CORDINA in NYLON L=160mm x FISSAGGIO TAPPO GASOLIO GENERATORI USA (06)</v>
          </cell>
          <cell r="C213">
            <v>20030028</v>
          </cell>
        </row>
        <row r="214">
          <cell r="A214">
            <v>1003000800</v>
          </cell>
          <cell r="B214" t="str">
            <v>GUAINA IN POLIETILENE FORATA L=20 mt. D.470 mm</v>
          </cell>
          <cell r="C214">
            <v>20030029</v>
          </cell>
        </row>
        <row r="215">
          <cell r="A215">
            <v>1003001400</v>
          </cell>
          <cell r="B215" t="str">
            <v>GUAINA IN PVC ISOLATA SPIRALATA D.457 IN SPEZZONI DA 6 MT.</v>
          </cell>
          <cell r="C215">
            <v>20030030</v>
          </cell>
        </row>
        <row r="216">
          <cell r="A216">
            <v>1003003200</v>
          </cell>
          <cell r="B216" t="str">
            <v>SACCHETTO ACCESSORI T/M MEDIO/GRANDE (03) ( art.sost. )</v>
          </cell>
          <cell r="C216">
            <v>20030031</v>
          </cell>
        </row>
        <row r="217">
          <cell r="A217">
            <v>1003005900</v>
          </cell>
          <cell r="B217" t="str">
            <v>GUAINA IN PVC STD. SPIRALATA D.558 IN SPEZZONI DA 6 MT.</v>
          </cell>
          <cell r="C217">
            <v>20030032</v>
          </cell>
        </row>
        <row r="218">
          <cell r="A218">
            <v>1003006100</v>
          </cell>
          <cell r="B218" t="str">
            <v>GUAINA IN PVC STD. SPIRALATA D.710 IN SPEZZONI DA 6 MT.</v>
          </cell>
          <cell r="C218">
            <v>20030033</v>
          </cell>
        </row>
        <row r="219">
          <cell r="A219">
            <v>1004000135</v>
          </cell>
          <cell r="B219" t="str">
            <v>RUOTA D.300 MOZZO D.25 L=70 PORTATA 250 Kg.</v>
          </cell>
          <cell r="C219">
            <v>20040000</v>
          </cell>
        </row>
        <row r="220">
          <cell r="A220">
            <v>1004000200</v>
          </cell>
          <cell r="B220" t="str">
            <v>RUOTA D.200 MOZZO D.20 L=47 PORTATA 120 Kg.</v>
          </cell>
          <cell r="C220">
            <v>20040001</v>
          </cell>
        </row>
        <row r="221">
          <cell r="A221">
            <v>1004000311</v>
          </cell>
          <cell r="B221" t="str">
            <v>RUOTA D.170 MOZZO D.20 L=53 PORTATA 100 Kg.</v>
          </cell>
          <cell r="C221">
            <v>20040002</v>
          </cell>
        </row>
        <row r="222">
          <cell r="A222">
            <v>1004000500</v>
          </cell>
          <cell r="B222" t="str">
            <v>RUOTA D.250 MOZZO D.25 L=57 PORTATA 150 Kg.</v>
          </cell>
          <cell r="C222">
            <v>20040003</v>
          </cell>
        </row>
        <row r="223">
          <cell r="A223">
            <v>1004000611</v>
          </cell>
          <cell r="B223" t="str">
            <v>RUOTA D.150 MOZZO D.15 L=40 PORTATA 60 Kg.</v>
          </cell>
          <cell r="C223">
            <v>20040004</v>
          </cell>
        </row>
        <row r="224">
          <cell r="A224">
            <v>1004000654</v>
          </cell>
          <cell r="B224" t="str">
            <v>RUOTA D.175x45 MOZZO D.20 L=47 PORTATA 90 Kg. COPRIMOZZO ROSSO</v>
          </cell>
          <cell r="C224">
            <v>20040005</v>
          </cell>
        </row>
        <row r="225">
          <cell r="A225">
            <v>1004001211</v>
          </cell>
          <cell r="B225" t="str">
            <v>RUOTA D.200 MOZZO D.20 L=50 x COMABI</v>
          </cell>
          <cell r="C225">
            <v>20040006</v>
          </cell>
        </row>
        <row r="226">
          <cell r="A226">
            <v>1004001467</v>
          </cell>
          <cell r="B226" t="str">
            <v>RUOTA GIR. D.75x24 C/PERNO M8x15</v>
          </cell>
          <cell r="C226">
            <v>20040007</v>
          </cell>
        </row>
        <row r="227">
          <cell r="A227">
            <v>1004001567</v>
          </cell>
          <cell r="B227" t="str">
            <v>RUOTA GIR.+FRENO D.75x24 C/PERNO M8x15</v>
          </cell>
          <cell r="C227">
            <v>20040008</v>
          </cell>
        </row>
        <row r="228">
          <cell r="A228">
            <v>1004001680</v>
          </cell>
          <cell r="B228" t="str">
            <v>RUOTA D.300 MOZZO D.25 DA CANTIERE</v>
          </cell>
          <cell r="C228">
            <v>20040009</v>
          </cell>
        </row>
        <row r="229">
          <cell r="A229">
            <v>1004001800</v>
          </cell>
          <cell r="B229" t="str">
            <v>RUOTA GIR. D.125 CODOLO M12x35 PORTATA 100 Kg.</v>
          </cell>
          <cell r="C229">
            <v>20040010</v>
          </cell>
        </row>
        <row r="230">
          <cell r="A230">
            <v>1004001900</v>
          </cell>
          <cell r="B230" t="str">
            <v>RUOTA D.200 MOZZO D.20 L=57 PORTATA 100 Kg.</v>
          </cell>
          <cell r="C230">
            <v>20040011</v>
          </cell>
        </row>
        <row r="231">
          <cell r="A231">
            <v>1004002100</v>
          </cell>
          <cell r="B231" t="str">
            <v>RUOTA D.400 MOZZO D.25 L=85</v>
          </cell>
          <cell r="C231">
            <v>20040012</v>
          </cell>
        </row>
        <row r="232">
          <cell r="A232">
            <v>1004002200</v>
          </cell>
          <cell r="B232" t="str">
            <v>RUOTA D.260 MOZZO D.20 DA CANTIERE mod. STT (05)</v>
          </cell>
          <cell r="C232">
            <v>20040013</v>
          </cell>
        </row>
        <row r="233">
          <cell r="A233">
            <v>1004002300</v>
          </cell>
          <cell r="B233" t="str">
            <v>RUOTA D.250 MOZZO D.25 mod. SMVB 250</v>
          </cell>
          <cell r="C233">
            <v>20040014</v>
          </cell>
        </row>
        <row r="234">
          <cell r="A234">
            <v>1004002400</v>
          </cell>
          <cell r="B234" t="str">
            <v>RUOTA D.260x85 c/piastra FISSA PORTATA 200 Kg.</v>
          </cell>
          <cell r="C234">
            <v>20040015</v>
          </cell>
        </row>
        <row r="235">
          <cell r="A235">
            <v>1004002500</v>
          </cell>
          <cell r="B235" t="str">
            <v>RUOTA D.260x85 c/piastra GIREVOLE PORTATA 200 Kg.</v>
          </cell>
          <cell r="C235">
            <v>20040016</v>
          </cell>
        </row>
        <row r="236">
          <cell r="A236">
            <v>1004002600</v>
          </cell>
          <cell r="B236" t="str">
            <v>RUOTA D.210 MOZZO D.20 DA CANTIERE mod. STT</v>
          </cell>
          <cell r="C236">
            <v>20040017</v>
          </cell>
        </row>
        <row r="237">
          <cell r="A237">
            <v>1004000419</v>
          </cell>
          <cell r="B237" t="str">
            <v>RUOTA D.250 MOZZO D.20 L=57 PORTATA 150 Kg.</v>
          </cell>
          <cell r="C237">
            <v>20040018</v>
          </cell>
        </row>
        <row r="238">
          <cell r="A238">
            <v>1004000819</v>
          </cell>
          <cell r="B238" t="str">
            <v>RUOTA GIR.+FRENO D.125 CODOLO M12x35 PORTATA 100 Kg.</v>
          </cell>
          <cell r="C238">
            <v>20040019</v>
          </cell>
        </row>
        <row r="239">
          <cell r="A239">
            <v>1004001300</v>
          </cell>
          <cell r="B239" t="str">
            <v>RUOTA D.260 MOZZO D.20 DA CANTIERE (03) (art.in.es.)</v>
          </cell>
          <cell r="C239">
            <v>20040020</v>
          </cell>
        </row>
        <row r="240">
          <cell r="A240">
            <v>1005000100</v>
          </cell>
          <cell r="B240" t="str">
            <v>TAPPO COMBUSTIBILE T/M</v>
          </cell>
          <cell r="C240">
            <v>20050000</v>
          </cell>
        </row>
        <row r="241">
          <cell r="A241">
            <v>1005000235</v>
          </cell>
          <cell r="B241" t="str">
            <v>TAPPO FUSTO KIT PESCAGGIO HELIOS</v>
          </cell>
          <cell r="C241">
            <v>20050001</v>
          </cell>
        </row>
        <row r="242">
          <cell r="A242">
            <v>1005000300</v>
          </cell>
          <cell r="B242" t="str">
            <v>TAPPO GRIGIO PER RUOTA FA</v>
          </cell>
          <cell r="C242">
            <v>20050002</v>
          </cell>
        </row>
        <row r="243">
          <cell r="A243">
            <v>1005000400</v>
          </cell>
          <cell r="B243" t="str">
            <v>TAPPO COPRIMOZZO NERO x RUOTA</v>
          </cell>
          <cell r="C243">
            <v>20050003</v>
          </cell>
        </row>
        <row r="244">
          <cell r="A244">
            <v>1005000800</v>
          </cell>
          <cell r="B244" t="str">
            <v>TAPPO DUE ALETTE CCR NERO D.40</v>
          </cell>
          <cell r="C244">
            <v>20050004</v>
          </cell>
        </row>
        <row r="245">
          <cell r="A245">
            <v>1005000900</v>
          </cell>
          <cell r="B245" t="str">
            <v>TAPPO DUE ALETTE CCR NERO D.30</v>
          </cell>
          <cell r="C245">
            <v>20050005</v>
          </cell>
        </row>
        <row r="246">
          <cell r="A246">
            <v>1005001000</v>
          </cell>
          <cell r="B246" t="str">
            <v>TAPPO DUE ALETTE CCR NERO D.20</v>
          </cell>
          <cell r="C246">
            <v>20050006</v>
          </cell>
        </row>
        <row r="247">
          <cell r="A247">
            <v>1005001155</v>
          </cell>
          <cell r="B247" t="str">
            <v>PUNTALINO NERO D. 3</v>
          </cell>
          <cell r="C247">
            <v>20050007</v>
          </cell>
        </row>
        <row r="248">
          <cell r="A248">
            <v>1005001500</v>
          </cell>
          <cell r="B248" t="str">
            <v>TAPPO NERO x FORO D.16 DP 625</v>
          </cell>
          <cell r="C248">
            <v>20050008</v>
          </cell>
        </row>
        <row r="249">
          <cell r="A249">
            <v>1005001600</v>
          </cell>
          <cell r="B249" t="str">
            <v>TAPPO NERO x FORO D.13 DD500-445 HEYCO</v>
          </cell>
          <cell r="C249">
            <v>20050009</v>
          </cell>
        </row>
        <row r="250">
          <cell r="A250">
            <v>1005001900</v>
          </cell>
          <cell r="B250" t="str">
            <v>TAPPO DUE ALETTE CCR NERO D.25</v>
          </cell>
          <cell r="C250">
            <v>20050010</v>
          </cell>
        </row>
        <row r="251">
          <cell r="A251">
            <v>1005002000</v>
          </cell>
          <cell r="B251" t="str">
            <v>TAPPO COPRIMOZZO NERO x RUOTA D.210 e D.260 (03) DA CANTIERE</v>
          </cell>
          <cell r="C251">
            <v>20050011</v>
          </cell>
        </row>
        <row r="252">
          <cell r="A252">
            <v>1005002167</v>
          </cell>
          <cell r="B252" t="str">
            <v>COPRITESTA ALETTATO IN POLIETILENE NERO 50x25</v>
          </cell>
          <cell r="C252">
            <v>20050012</v>
          </cell>
        </row>
        <row r="253">
          <cell r="A253">
            <v>1005002280</v>
          </cell>
          <cell r="B253" t="str">
            <v>TAPPO COPRIMOZZO NERO x RUOTA D.300 DA CANTIERE</v>
          </cell>
          <cell r="C253">
            <v>20050013</v>
          </cell>
        </row>
        <row r="254">
          <cell r="A254">
            <v>1005002300</v>
          </cell>
          <cell r="B254" t="str">
            <v>TAPPO DUE ALETTE CCR NERO D.16</v>
          </cell>
          <cell r="C254">
            <v>20050014</v>
          </cell>
        </row>
        <row r="255">
          <cell r="A255">
            <v>1005002400</v>
          </cell>
          <cell r="B255" t="str">
            <v>TAPPO COPRIMOZZO NERO x RUOTA D.260 DA CANTIERE (05)</v>
          </cell>
          <cell r="C255">
            <v>20050015</v>
          </cell>
        </row>
        <row r="256">
          <cell r="A256">
            <v>1005002500</v>
          </cell>
          <cell r="B256" t="str">
            <v>SOTTOTAPPO in PLASTICA x FORO D.12</v>
          </cell>
          <cell r="C256">
            <v>20050016</v>
          </cell>
        </row>
        <row r="257">
          <cell r="A257">
            <v>1005002600</v>
          </cell>
          <cell r="B257" t="str">
            <v>BORCHIA NERA COPRIMOZZO x RUOTA D.250 mod. SMVB</v>
          </cell>
          <cell r="C257">
            <v>20050017</v>
          </cell>
        </row>
        <row r="258">
          <cell r="A258">
            <v>1005002711</v>
          </cell>
          <cell r="B258" t="str">
            <v>TAPPO SERBATOIO GRYP D.76 NERO ERMETICO</v>
          </cell>
          <cell r="C258">
            <v>20050018</v>
          </cell>
        </row>
        <row r="259">
          <cell r="A259">
            <v>1005002800</v>
          </cell>
          <cell r="B259" t="str">
            <v>TAPPO SERBATOIO T/M D.76 NERO VENTILATO</v>
          </cell>
          <cell r="C259">
            <v>20050019</v>
          </cell>
        </row>
        <row r="260">
          <cell r="A260">
            <v>1005000719</v>
          </cell>
          <cell r="B260" t="str">
            <v>TAPPO SERBATOIO PLASTICA M/F</v>
          </cell>
          <cell r="C260">
            <v>20050020</v>
          </cell>
        </row>
        <row r="261">
          <cell r="A261">
            <v>1051001040</v>
          </cell>
          <cell r="B261" t="str">
            <v>NASTRO ALLUMINIO in ROTOLO DA 50 mt.</v>
          </cell>
          <cell r="C261">
            <v>20060000</v>
          </cell>
        </row>
        <row r="262">
          <cell r="A262">
            <v>1051001735</v>
          </cell>
          <cell r="B262" t="str">
            <v>GUARNIZIONE CARTA FIBRA CERAMICA x SCAMBIATORE HELIOS</v>
          </cell>
          <cell r="C262">
            <v>20060001</v>
          </cell>
        </row>
        <row r="263">
          <cell r="A263">
            <v>1051001835</v>
          </cell>
          <cell r="B263" t="str">
            <v>GUARNIZIONE BRUCIATORE HELIOS 70 / 100</v>
          </cell>
          <cell r="C263">
            <v>20060002</v>
          </cell>
        </row>
        <row r="264">
          <cell r="A264">
            <v>1051001935</v>
          </cell>
          <cell r="B264" t="str">
            <v>GUARNIZIONE BRUCIATORE HELIOS 140 / 170</v>
          </cell>
          <cell r="C264">
            <v>20060003</v>
          </cell>
        </row>
        <row r="265">
          <cell r="A265">
            <v>1051002380</v>
          </cell>
          <cell r="B265" t="str">
            <v>PANNELLO ANTICONDENSA LATERALE Dx &amp; Sx XRC 55/90</v>
          </cell>
          <cell r="C265">
            <v>20060004</v>
          </cell>
        </row>
        <row r="266">
          <cell r="A266">
            <v>1051002480</v>
          </cell>
          <cell r="B266" t="str">
            <v>PANNELLO ANTICONDENSA x VASCHETTA XRC 23/25/40/55 - XRC LT</v>
          </cell>
          <cell r="C266">
            <v>20060005</v>
          </cell>
        </row>
        <row r="267">
          <cell r="A267">
            <v>1051002580</v>
          </cell>
          <cell r="B267" t="str">
            <v>PANNELLO ANTICONDENSA SUPERIORE XRC 55 - 70 LT</v>
          </cell>
          <cell r="C267">
            <v>20060006</v>
          </cell>
        </row>
        <row r="268">
          <cell r="A268">
            <v>1051002680</v>
          </cell>
          <cell r="B268" t="str">
            <v>PANNELLO ANTICONDENSA SUPERIORE XRC 90</v>
          </cell>
          <cell r="C268">
            <v>20060007</v>
          </cell>
        </row>
        <row r="269">
          <cell r="A269">
            <v>1051002780</v>
          </cell>
          <cell r="B269" t="str">
            <v>PIATTINA ANTIVIBRANTE ADESIVA EPDM XRC</v>
          </cell>
          <cell r="C269">
            <v>20060008</v>
          </cell>
        </row>
        <row r="270">
          <cell r="A270">
            <v>1051002867</v>
          </cell>
          <cell r="B270" t="str">
            <v>POLIETILENE A CELLE CHIUSE x RED SUN dim.20x18cm sp.4mm</v>
          </cell>
          <cell r="C270">
            <v>20060009</v>
          </cell>
        </row>
        <row r="271">
          <cell r="A271">
            <v>1051002980</v>
          </cell>
          <cell r="B271" t="str">
            <v>PANNELLO ANTICONDENSA SUPERIORE sp.25 mm XRC 40 - 50 LT</v>
          </cell>
          <cell r="C271">
            <v>20060010</v>
          </cell>
        </row>
        <row r="272">
          <cell r="A272">
            <v>1051003080</v>
          </cell>
          <cell r="B272" t="str">
            <v>PANNELLO ANTIVIBRANTE ADESIVO x TANICA XRC</v>
          </cell>
          <cell r="C272">
            <v>20060011</v>
          </cell>
        </row>
        <row r="273">
          <cell r="A273">
            <v>1051003280</v>
          </cell>
          <cell r="B273" t="str">
            <v>PANNELLO ANTICONDENSA LATERALE sp.3 mm Dx &amp; Sx XRC40</v>
          </cell>
          <cell r="C273">
            <v>20060012</v>
          </cell>
        </row>
        <row r="274">
          <cell r="A274">
            <v>1051003380</v>
          </cell>
          <cell r="B274" t="str">
            <v>PANNELLO ANTICONDENSA x VASCHETTA XRC 90</v>
          </cell>
          <cell r="C274">
            <v>20060013</v>
          </cell>
        </row>
        <row r="275">
          <cell r="A275">
            <v>1051003480</v>
          </cell>
          <cell r="B275" t="str">
            <v>PANNELLO ANTICONDENSA SUPERIORE XRC 25 - XRC 35 LT dim.310x190</v>
          </cell>
          <cell r="C275">
            <v>20060014</v>
          </cell>
        </row>
        <row r="276">
          <cell r="A276">
            <v>1051003580</v>
          </cell>
          <cell r="B276" t="str">
            <v>PANNELLO ANTICONDENSA SUPERIORE XRC 23/25 - XRC 35 LT dim.320x330</v>
          </cell>
          <cell r="C276">
            <v>20060015</v>
          </cell>
        </row>
        <row r="277">
          <cell r="A277">
            <v>1051003680</v>
          </cell>
          <cell r="B277" t="str">
            <v>PANNELLO ANTICONDENSA LATERALE DESTRO x XRC 23/25</v>
          </cell>
          <cell r="C277">
            <v>20060016</v>
          </cell>
        </row>
        <row r="278">
          <cell r="A278">
            <v>1051003780</v>
          </cell>
          <cell r="B278" t="str">
            <v>PANNELLO ANTICONDENSA LATERALE SINISTRO x XRC 23/25</v>
          </cell>
          <cell r="C278">
            <v>20060017</v>
          </cell>
        </row>
        <row r="279">
          <cell r="A279">
            <v>1051003880</v>
          </cell>
          <cell r="B279" t="str">
            <v>GUARNIZIONE D.est.25 sp.12mm in POLIURETANO ESPANSO x XRC c/sonda ambiente</v>
          </cell>
          <cell r="C279">
            <v>20060018</v>
          </cell>
        </row>
        <row r="280">
          <cell r="A280">
            <v>1051003990</v>
          </cell>
          <cell r="B280" t="str">
            <v>GUARNIZIONE D.63 in CARTONE TERMOISOLANTE x AIRFLOW</v>
          </cell>
          <cell r="C280">
            <v>20060019</v>
          </cell>
        </row>
        <row r="281">
          <cell r="A281">
            <v>1051004029</v>
          </cell>
          <cell r="B281" t="str">
            <v>PROTEZIONE ISOLANTE in VETRONITE x RESISTENZE RED PLANET 20</v>
          </cell>
          <cell r="C281">
            <v>20060020</v>
          </cell>
        </row>
        <row r="282">
          <cell r="A282">
            <v>1051004129</v>
          </cell>
          <cell r="B282" t="str">
            <v>PROTEZIONE ISOLANTE in VETRONITE x RESISTENZE RED PLANET 150</v>
          </cell>
          <cell r="C282">
            <v>20060021</v>
          </cell>
        </row>
        <row r="283">
          <cell r="A283">
            <v>1051004229</v>
          </cell>
          <cell r="B283" t="str">
            <v>PROTEZIONE ISOLANTE in VETRONITE x RESISTENZE RED PLANET 180/220</v>
          </cell>
          <cell r="C283">
            <v>20060022</v>
          </cell>
        </row>
        <row r="284">
          <cell r="A284">
            <v>1051004305</v>
          </cell>
          <cell r="B284" t="str">
            <v>CONO ISOLANTE GRUPPO RADIANTE INFRASUN (05)</v>
          </cell>
          <cell r="C284">
            <v>20060023</v>
          </cell>
        </row>
        <row r="285">
          <cell r="A285">
            <v>1051004405</v>
          </cell>
          <cell r="B285" t="str">
            <v>STRISCIA ISOLANTE dim.1800x40x19mm x GRUPPO RADIANTE INFRASUN (05)</v>
          </cell>
          <cell r="C285">
            <v>20060024</v>
          </cell>
        </row>
        <row r="286">
          <cell r="A286">
            <v>1051004605</v>
          </cell>
          <cell r="B286" t="str">
            <v>GUARNIZIONE in FIBRA CERAMICA Densità 128 D.est.191 D.int.100 sp.19 mm x IS (06)</v>
          </cell>
          <cell r="C286">
            <v>20060025</v>
          </cell>
        </row>
        <row r="287">
          <cell r="A287">
            <v>1051004780</v>
          </cell>
          <cell r="B287" t="str">
            <v>PANNELLO ANTICONDENSA LATERALE sp.3 mm Dx &amp; Sx XRC 35 LT</v>
          </cell>
          <cell r="C287">
            <v>20060026</v>
          </cell>
        </row>
        <row r="288">
          <cell r="A288">
            <v>1051004880</v>
          </cell>
          <cell r="B288" t="str">
            <v>PANNELLO ANTICONDENSA LATERALE sp.3 mm Dx &amp; Sx XRC 50 LT</v>
          </cell>
          <cell r="C288">
            <v>20060027</v>
          </cell>
        </row>
        <row r="289">
          <cell r="A289">
            <v>1051004980</v>
          </cell>
          <cell r="B289" t="str">
            <v>PANNELLO ANTICONDENSA LATERALE sp.3 mm Dx &amp; Sx XRC 70 LT</v>
          </cell>
          <cell r="C289">
            <v>20060028</v>
          </cell>
        </row>
        <row r="290">
          <cell r="A290">
            <v>1051005200</v>
          </cell>
          <cell r="B290">
            <v>0</v>
          </cell>
          <cell r="C290">
            <v>20060029</v>
          </cell>
        </row>
        <row r="291">
          <cell r="A291">
            <v>1051001619</v>
          </cell>
          <cell r="B291" t="str">
            <v>REFRATTARIO SAGOMATO x FORMULA / MACH (01)</v>
          </cell>
          <cell r="C291">
            <v>20060030</v>
          </cell>
        </row>
        <row r="292">
          <cell r="A292">
            <v>1030002080</v>
          </cell>
          <cell r="B292" t="str">
            <v>(R) SONDA CABLATA 2 VIE L=800 x CONTR.TEMPERAT.ALTA XRC</v>
          </cell>
          <cell r="C292">
            <v>20070000</v>
          </cell>
        </row>
        <row r="293">
          <cell r="A293">
            <v>1030002280</v>
          </cell>
          <cell r="B293" t="str">
            <v>SONDA CABLATA 4 VIE L=1600 x CONTR.TEMPERAT.BASSA XRC</v>
          </cell>
          <cell r="C293">
            <v>20070001</v>
          </cell>
        </row>
        <row r="294">
          <cell r="A294">
            <v>1038003600</v>
          </cell>
          <cell r="B294" t="str">
            <v>TUBETTO TRASPARENTE L=15 mm D.est.1,5-2,5 x CORDINA</v>
          </cell>
          <cell r="C294">
            <v>20070002</v>
          </cell>
        </row>
        <row r="295">
          <cell r="A295">
            <v>1041002067</v>
          </cell>
          <cell r="B295" t="str">
            <v>SUPPORTO CERAMICO x LAMPADA QUARTZ 230 V RED SUN</v>
          </cell>
          <cell r="C295">
            <v>20070003</v>
          </cell>
        </row>
        <row r="296">
          <cell r="A296">
            <v>1052001400</v>
          </cell>
          <cell r="B296" t="str">
            <v>BARRA DIN TS35x7,5 acciaio FORATA SIMMETRICA (BARRE DA 2MT.)</v>
          </cell>
          <cell r="C296">
            <v>20070004</v>
          </cell>
        </row>
        <row r="297">
          <cell r="A297">
            <v>1052001900</v>
          </cell>
          <cell r="B297" t="str">
            <v>TESTINA PRERISCALDATA FPHB 5</v>
          </cell>
          <cell r="C297">
            <v>20070005</v>
          </cell>
        </row>
        <row r="298">
          <cell r="A298">
            <v>1052003500</v>
          </cell>
          <cell r="B298" t="str">
            <v>ATTACCO RKN1412 x RELE TERMICO</v>
          </cell>
          <cell r="C298">
            <v>20070006</v>
          </cell>
        </row>
        <row r="299">
          <cell r="A299">
            <v>1052003900</v>
          </cell>
          <cell r="B299" t="str">
            <v>RELE' DI CONTR. SOGLIA TENSIONE</v>
          </cell>
          <cell r="C299">
            <v>20070007</v>
          </cell>
        </row>
        <row r="300">
          <cell r="A300">
            <v>1052004300</v>
          </cell>
          <cell r="B300" t="str">
            <v>ATTACCO CANDELA GOMMA BLU</v>
          </cell>
          <cell r="C300">
            <v>20070008</v>
          </cell>
        </row>
        <row r="301">
          <cell r="A301">
            <v>1052004455</v>
          </cell>
          <cell r="B301" t="str">
            <v>FILTRO LC x KID AUTOMATICO (97) "D.E.M."</v>
          </cell>
          <cell r="C301">
            <v>20070009</v>
          </cell>
        </row>
        <row r="302">
          <cell r="A302">
            <v>1052004855</v>
          </cell>
          <cell r="B302" t="str">
            <v>RESISTENZA Ø10x80 30W 230V Lc=500</v>
          </cell>
          <cell r="C302">
            <v>20070010</v>
          </cell>
        </row>
        <row r="303">
          <cell r="A303">
            <v>1052004900</v>
          </cell>
          <cell r="B303" t="str">
            <v>RESISTENZA 100W 150° x FILTRO RISCALDATO TOR/MIR</v>
          </cell>
          <cell r="C303">
            <v>20070011</v>
          </cell>
        </row>
        <row r="304">
          <cell r="A304">
            <v>1052005266</v>
          </cell>
          <cell r="B304" t="str">
            <v>RESISTENZA CERAMICA 1200W 230V 250x90mm PIATTA</v>
          </cell>
          <cell r="C304">
            <v>20070012</v>
          </cell>
        </row>
        <row r="305">
          <cell r="A305">
            <v>1052005355</v>
          </cell>
          <cell r="B305" t="str">
            <v>RELE' 110V 60Hz x KID 30/40 USA</v>
          </cell>
          <cell r="C305">
            <v>20070013</v>
          </cell>
        </row>
        <row r="306">
          <cell r="A306">
            <v>1052005500</v>
          </cell>
          <cell r="B306" t="str">
            <v>RELE' DI POTENZA 230V 50/60Hz 30A 1NO tipo 65.31</v>
          </cell>
          <cell r="C306">
            <v>20070014</v>
          </cell>
        </row>
        <row r="307">
          <cell r="A307">
            <v>1052005866</v>
          </cell>
          <cell r="B307" t="str">
            <v>RESISTENZA CERAMICA 800W 230V 245x60mm CURVA</v>
          </cell>
          <cell r="C307">
            <v>20070015</v>
          </cell>
        </row>
        <row r="308">
          <cell r="A308">
            <v>1052005966</v>
          </cell>
          <cell r="B308" t="str">
            <v>RESISTENZA CERAMICA 800W 110V 245x60mm CURVA</v>
          </cell>
          <cell r="C308">
            <v>20070016</v>
          </cell>
        </row>
        <row r="309">
          <cell r="A309">
            <v>1052006035</v>
          </cell>
          <cell r="B309" t="str">
            <v>RESISTENZA 200W x FILTRO RISCALDATO HELIOS</v>
          </cell>
          <cell r="C309">
            <v>20070017</v>
          </cell>
        </row>
        <row r="310">
          <cell r="A310">
            <v>1052006280</v>
          </cell>
          <cell r="B310" t="str">
            <v>CONTAORE 230V 50Hz tipo 0 891 ELETTROMECCANICO</v>
          </cell>
          <cell r="C310">
            <v>20070018</v>
          </cell>
        </row>
        <row r="311">
          <cell r="A311">
            <v>1052006300</v>
          </cell>
          <cell r="B311" t="str">
            <v>RELE' DI POTENZA 110V 50/60Hz 30A 1NO tipo 65.31</v>
          </cell>
          <cell r="C311">
            <v>20070019</v>
          </cell>
        </row>
        <row r="312">
          <cell r="A312">
            <v>1052006432</v>
          </cell>
          <cell r="B312" t="str">
            <v>FILTRO ANTIDISTURBO CABLATO x T/M (03)</v>
          </cell>
          <cell r="C312">
            <v>20070020</v>
          </cell>
        </row>
        <row r="313">
          <cell r="A313">
            <v>1052006500</v>
          </cell>
          <cell r="B313" t="str">
            <v>COPRIMORSETTIERA in ALLUMINIO con N°2 PRESSACAVI e GUARNIZIONE</v>
          </cell>
          <cell r="C313">
            <v>20070021</v>
          </cell>
        </row>
        <row r="314">
          <cell r="A314">
            <v>1052006600</v>
          </cell>
          <cell r="B314" t="str">
            <v>COPRIMORSETTIERA CON PONTICELLO IN METALLO + guarnizione ( bianco )</v>
          </cell>
          <cell r="C314">
            <v>20070022</v>
          </cell>
        </row>
        <row r="315">
          <cell r="A315">
            <v>1052006780</v>
          </cell>
          <cell r="B315" t="str">
            <v>CONTAORE 115V 60Hz tipo 0 891 ELETTROMECCANICO</v>
          </cell>
          <cell r="C315">
            <v>20070023</v>
          </cell>
        </row>
        <row r="316">
          <cell r="A316">
            <v>1052006829</v>
          </cell>
          <cell r="B316" t="str">
            <v>RESISTENZA ELETTRICA 1000 W 230V x RP20</v>
          </cell>
          <cell r="C316">
            <v>20070024</v>
          </cell>
        </row>
        <row r="317">
          <cell r="A317">
            <v>1052006929</v>
          </cell>
          <cell r="B317" t="str">
            <v>RESISTENZA ELETTRICA 1650 W 230V x RP33/50</v>
          </cell>
          <cell r="C317">
            <v>20070025</v>
          </cell>
        </row>
        <row r="318">
          <cell r="A318">
            <v>1052007029</v>
          </cell>
          <cell r="B318" t="str">
            <v>RESISTENZA ELETTRICA 1500 W 230V x RP33 UK</v>
          </cell>
          <cell r="C318">
            <v>20070026</v>
          </cell>
        </row>
        <row r="319">
          <cell r="A319">
            <v>1052007129</v>
          </cell>
          <cell r="B319" t="str">
            <v>RESISTENZA ELETTRICA 2500 W 230V x RP150T</v>
          </cell>
          <cell r="C319">
            <v>20070027</v>
          </cell>
        </row>
        <row r="320">
          <cell r="A320">
            <v>1052007229</v>
          </cell>
          <cell r="B320" t="str">
            <v>RESISTENZA ELETTRICA 3000 W 380V x RP90T</v>
          </cell>
          <cell r="C320">
            <v>20070028</v>
          </cell>
        </row>
        <row r="321">
          <cell r="A321">
            <v>1052007329</v>
          </cell>
          <cell r="B321" t="str">
            <v>RESISTENZA ELETTRICA 2450 W 380V x RP220T</v>
          </cell>
          <cell r="C321">
            <v>20070029</v>
          </cell>
        </row>
        <row r="322">
          <cell r="A322">
            <v>1052007400</v>
          </cell>
          <cell r="B322" t="str">
            <v>ATTACCO RKN1422 x RELE TERMICO</v>
          </cell>
          <cell r="C322">
            <v>20070030</v>
          </cell>
        </row>
        <row r="323">
          <cell r="A323">
            <v>1052007500</v>
          </cell>
          <cell r="B323" t="str">
            <v>FILTRO LC 250 Vac 50 Hz. 5A cod. 951.400F</v>
          </cell>
          <cell r="C323">
            <v>20070031</v>
          </cell>
        </row>
        <row r="324">
          <cell r="A324">
            <v>1052007600</v>
          </cell>
          <cell r="B324" t="str">
            <v>FILTRO LC CABLATO x ARGOS / AIRFARM (05)</v>
          </cell>
          <cell r="C324">
            <v>20070032</v>
          </cell>
        </row>
        <row r="325">
          <cell r="A325">
            <v>1052007829</v>
          </cell>
          <cell r="B325" t="str">
            <v>RESISTENZA ELETTRICA 2000 W 380V x RP180T</v>
          </cell>
          <cell r="C325">
            <v>20070033</v>
          </cell>
        </row>
        <row r="326">
          <cell r="A326">
            <v>1052007935</v>
          </cell>
          <cell r="B326" t="str">
            <v>RELE' CONTROLLO MANCANZA FASE Type CM-PVE.02 320-460 Vca</v>
          </cell>
          <cell r="C326">
            <v>20070034</v>
          </cell>
        </row>
        <row r="327">
          <cell r="A327">
            <v>1052008035</v>
          </cell>
          <cell r="B327" t="str">
            <v>RELE' CONTROLLO MANCANZA e SEQUENZA FASE Type CM-PFE 208-440 Vca</v>
          </cell>
          <cell r="C327">
            <v>20070035</v>
          </cell>
        </row>
        <row r="328">
          <cell r="A328">
            <v>1052008286</v>
          </cell>
          <cell r="B328" t="str">
            <v>SUPPORTI a SCATTO IN POLIMERO Art. GW 50 602</v>
          </cell>
          <cell r="C328">
            <v>20070036</v>
          </cell>
        </row>
        <row r="329">
          <cell r="A329">
            <v>1038003300</v>
          </cell>
          <cell r="B329" t="str">
            <v>COPRIFASTON AD INNESTO FRONTALE x TERMINALE MASCHIO</v>
          </cell>
          <cell r="C329">
            <v>20070037</v>
          </cell>
        </row>
        <row r="330">
          <cell r="A330">
            <v>1052001200</v>
          </cell>
          <cell r="B330" t="str">
            <v>SPIRALINA IN PLASTICA P2</v>
          </cell>
          <cell r="C330">
            <v>20070038</v>
          </cell>
        </row>
        <row r="331">
          <cell r="A331">
            <v>1052001800</v>
          </cell>
          <cell r="B331" t="str">
            <v>COPRIMORSETTIERA CON PONTICELLO IN METALLO + guarnizione (art.sost.)</v>
          </cell>
          <cell r="C331">
            <v>20070039</v>
          </cell>
        </row>
        <row r="332">
          <cell r="A332" t="str">
            <v>IL00494310</v>
          </cell>
          <cell r="B332" t="str">
            <v>MORSETTO VOLANTE GW 44661 sez. 2,5 mmq. (in stecche da 10 pz.)</v>
          </cell>
          <cell r="C332">
            <v>20070040</v>
          </cell>
        </row>
        <row r="333">
          <cell r="A333">
            <v>1055000480</v>
          </cell>
          <cell r="B333" t="str">
            <v>COMPRESSORE ROTATIVO RK5510C 220/240 V 50 Hz. x MOD. XRC 55</v>
          </cell>
          <cell r="C333">
            <v>20080000</v>
          </cell>
        </row>
        <row r="334">
          <cell r="A334">
            <v>1055000580</v>
          </cell>
          <cell r="B334" t="str">
            <v>COMPRESSORE ROTATIVO RK5515C 220/240 V 50 Hz. x MOD. XRC 90</v>
          </cell>
          <cell r="C334">
            <v>20080001</v>
          </cell>
        </row>
        <row r="335">
          <cell r="A335">
            <v>1055000600</v>
          </cell>
          <cell r="B335" t="str">
            <v>COMPRESSORE ROTATIVO RK5490 C</v>
          </cell>
          <cell r="C335">
            <v>20080002</v>
          </cell>
        </row>
        <row r="336">
          <cell r="A336">
            <v>1055000700</v>
          </cell>
          <cell r="B336" t="str">
            <v>COMPRESSORE ROTATIVO RK513 C</v>
          </cell>
          <cell r="C336">
            <v>20080003</v>
          </cell>
        </row>
        <row r="337">
          <cell r="A337">
            <v>1055000880</v>
          </cell>
          <cell r="B337" t="str">
            <v>COMPRESSORE ROTATIVO RK5480C 220/240 V 50 Hz. x MOD. XRC 40 - 35 LT</v>
          </cell>
          <cell r="C337">
            <v>20080004</v>
          </cell>
        </row>
        <row r="338">
          <cell r="A338">
            <v>1055001080</v>
          </cell>
          <cell r="B338" t="str">
            <v>GRUPPO FRIGORIFERO COMPLETO x XRC 55</v>
          </cell>
          <cell r="C338">
            <v>20080005</v>
          </cell>
        </row>
        <row r="339">
          <cell r="A339">
            <v>1055001180</v>
          </cell>
          <cell r="B339" t="str">
            <v>GRUPPO FRIGORIFERO COMPLETO x XRC 90</v>
          </cell>
          <cell r="C339">
            <v>20080006</v>
          </cell>
        </row>
        <row r="340">
          <cell r="A340">
            <v>1055001500</v>
          </cell>
          <cell r="B340" t="str">
            <v>COMPRESSORE ROTATIVO RK5532 C</v>
          </cell>
          <cell r="C340">
            <v>20080007</v>
          </cell>
        </row>
        <row r="341">
          <cell r="A341">
            <v>1055001680</v>
          </cell>
          <cell r="B341" t="str">
            <v>GRUPPO FRIGORIFERO COMPLETO x XRC 40</v>
          </cell>
          <cell r="C341">
            <v>20080008</v>
          </cell>
        </row>
        <row r="342">
          <cell r="A342">
            <v>1055001880</v>
          </cell>
          <cell r="B342" t="str">
            <v>GRUPPO FRIGORIFERO x XRC 55</v>
          </cell>
          <cell r="C342">
            <v>20080009</v>
          </cell>
        </row>
        <row r="343">
          <cell r="A343">
            <v>1055002280</v>
          </cell>
          <cell r="B343" t="str">
            <v>GRUPPO FRIGORIFERO COMPLETO x XRC 23/25</v>
          </cell>
          <cell r="C343">
            <v>20080010</v>
          </cell>
        </row>
        <row r="344">
          <cell r="A344">
            <v>1055002680</v>
          </cell>
          <cell r="B344" t="str">
            <v>COMPRESSORE EISNER x XRC120</v>
          </cell>
          <cell r="C344">
            <v>20080011</v>
          </cell>
        </row>
        <row r="345">
          <cell r="A345">
            <v>1055003480</v>
          </cell>
          <cell r="B345" t="str">
            <v>GRUPPO FRIGORIFERO COMPLETO x XRC 55 U.S.A.</v>
          </cell>
          <cell r="C345">
            <v>20080012</v>
          </cell>
        </row>
        <row r="346">
          <cell r="A346">
            <v>1055003780</v>
          </cell>
          <cell r="B346" t="str">
            <v>GRUPPO FRIGORIFERO x XRC 40 U.S.A.</v>
          </cell>
          <cell r="C346">
            <v>20080013</v>
          </cell>
        </row>
        <row r="347">
          <cell r="A347">
            <v>1055004080</v>
          </cell>
          <cell r="B347" t="str">
            <v>COMPRESSORE ROTATIVO RGA5512E 10A 115V 60Hz. x MOD. XRC 90 USA</v>
          </cell>
          <cell r="C347">
            <v>20080014</v>
          </cell>
        </row>
        <row r="348">
          <cell r="A348">
            <v>1055004280</v>
          </cell>
          <cell r="B348" t="str">
            <v>GRUPPO FRIGORIFERO COMPLETO x XRC 35 LT</v>
          </cell>
          <cell r="C348">
            <v>20080015</v>
          </cell>
        </row>
        <row r="349">
          <cell r="A349">
            <v>1055004580</v>
          </cell>
          <cell r="B349" t="str">
            <v>GRUPPO FRIGORIFERO COMPLETO x XRC 50 LT</v>
          </cell>
          <cell r="C349">
            <v>20080016</v>
          </cell>
        </row>
        <row r="350">
          <cell r="A350">
            <v>1055004880</v>
          </cell>
          <cell r="B350" t="str">
            <v>GRUPPO FRIGORIFERO COMPLETO x XRC 70 LT</v>
          </cell>
          <cell r="C350">
            <v>20080017</v>
          </cell>
        </row>
        <row r="351">
          <cell r="A351">
            <v>1055002580</v>
          </cell>
          <cell r="B351" t="str">
            <v>COMPRESSORE ALTERNATIVO AEZ4440Z 220/240 V 50 Hz. x MOD. XRC 25</v>
          </cell>
          <cell r="C351">
            <v>20080018</v>
          </cell>
        </row>
        <row r="352">
          <cell r="A352">
            <v>1055001980</v>
          </cell>
          <cell r="B352">
            <v>0</v>
          </cell>
          <cell r="C352">
            <v>20080019</v>
          </cell>
        </row>
        <row r="353">
          <cell r="A353" t="str">
            <v>CAMAFLW#110</v>
          </cell>
          <cell r="B353" t="str">
            <v>CAMERA AIRFLOW 110</v>
          </cell>
          <cell r="C353">
            <v>20090000</v>
          </cell>
        </row>
        <row r="354">
          <cell r="A354" t="str">
            <v>CAMAFLW#11M</v>
          </cell>
          <cell r="B354" t="str">
            <v>CAMERA AIRFLOW 110 MUNTERS</v>
          </cell>
          <cell r="C354">
            <v>20090001</v>
          </cell>
        </row>
        <row r="355">
          <cell r="A355" t="str">
            <v>CAMAFLW#150</v>
          </cell>
          <cell r="B355" t="str">
            <v>CAMERA AIRFLOW 150</v>
          </cell>
          <cell r="C355">
            <v>20090002</v>
          </cell>
        </row>
        <row r="356">
          <cell r="A356" t="str">
            <v>CAMAFLW#15M</v>
          </cell>
          <cell r="B356" t="str">
            <v>CAMERA AIRFLOW 150 MUNTERS</v>
          </cell>
          <cell r="C356">
            <v>20090003</v>
          </cell>
        </row>
        <row r="357">
          <cell r="A357" t="str">
            <v>CAMAFLW#190</v>
          </cell>
          <cell r="B357" t="str">
            <v>CAMERA AIRFLOW 190</v>
          </cell>
          <cell r="C357">
            <v>20090004</v>
          </cell>
        </row>
        <row r="358">
          <cell r="A358" t="str">
            <v>CAMAFLW#19M</v>
          </cell>
          <cell r="B358" t="str">
            <v>CAMERA AIRFLOW 190 MUNTERS</v>
          </cell>
          <cell r="C358">
            <v>20090005</v>
          </cell>
        </row>
        <row r="359">
          <cell r="A359" t="str">
            <v>CAMERHE#080</v>
          </cell>
          <cell r="B359" t="str">
            <v>CAMERA HELIOS 80</v>
          </cell>
          <cell r="C359">
            <v>20090006</v>
          </cell>
        </row>
        <row r="360">
          <cell r="A360" t="str">
            <v>CAMERHE#111</v>
          </cell>
          <cell r="B360" t="str">
            <v>CAMERA HELIOS 100 - 110</v>
          </cell>
          <cell r="C360">
            <v>20090007</v>
          </cell>
        </row>
        <row r="361">
          <cell r="A361" t="str">
            <v>CAMERHE#145</v>
          </cell>
          <cell r="B361" t="str">
            <v>CAMERA HELIOS 140 - 150</v>
          </cell>
          <cell r="C361">
            <v>20090008</v>
          </cell>
        </row>
        <row r="362">
          <cell r="A362" t="str">
            <v>CAMERHE#172</v>
          </cell>
          <cell r="B362" t="str">
            <v>CAMERA HELIOS 170 - 200</v>
          </cell>
          <cell r="C362">
            <v>20090009</v>
          </cell>
        </row>
        <row r="363">
          <cell r="A363" t="str">
            <v>CAMERHE#20U</v>
          </cell>
          <cell r="B363" t="str">
            <v>CAMERA HELIOS 200 USA</v>
          </cell>
          <cell r="C363">
            <v>20090010</v>
          </cell>
        </row>
        <row r="364">
          <cell r="A364" t="str">
            <v>CAMGEN#AFP100</v>
          </cell>
          <cell r="B364" t="str">
            <v>CAMERA AFPN 100</v>
          </cell>
          <cell r="C364">
            <v>20090011</v>
          </cell>
        </row>
        <row r="365">
          <cell r="A365" t="str">
            <v>CAMGEN#AFP125</v>
          </cell>
          <cell r="B365" t="str">
            <v>CAMERA AIRFARM 125 P/N - 430 P/N</v>
          </cell>
          <cell r="C365">
            <v>20090012</v>
          </cell>
        </row>
        <row r="366">
          <cell r="A366" t="str">
            <v>CAMGEN#AFP350</v>
          </cell>
          <cell r="B366" t="str">
            <v>CAMERA AFPN 350</v>
          </cell>
          <cell r="C366">
            <v>20090013</v>
          </cell>
        </row>
        <row r="367">
          <cell r="A367" t="str">
            <v>CAMGEN#GRY015</v>
          </cell>
          <cell r="B367" t="str">
            <v>CAMERA GRYP 15 AP COMPLETA</v>
          </cell>
          <cell r="C367">
            <v>20090014</v>
          </cell>
        </row>
        <row r="368">
          <cell r="A368" t="str">
            <v>CAMGEN#GRY025</v>
          </cell>
          <cell r="B368" t="str">
            <v>CAMERA GRYP 25 AP COMPLETA</v>
          </cell>
          <cell r="C368">
            <v>20090015</v>
          </cell>
        </row>
        <row r="369">
          <cell r="A369" t="str">
            <v>CAMGEN#GRY060</v>
          </cell>
          <cell r="B369" t="str">
            <v>CAMERA GRYP 60 FINITA</v>
          </cell>
          <cell r="C369">
            <v>20090016</v>
          </cell>
        </row>
        <row r="370">
          <cell r="A370" t="str">
            <v>CAMGEN#GRY40A</v>
          </cell>
          <cell r="B370" t="str">
            <v>CAMERA GRYP 40 AP COMPLETA</v>
          </cell>
          <cell r="C370">
            <v>20090017</v>
          </cell>
        </row>
        <row r="371">
          <cell r="A371" t="str">
            <v>CAMGEN#GYU015</v>
          </cell>
          <cell r="B371" t="str">
            <v>CAMERA GRYP 15 AP U.S.A. COMPLETA</v>
          </cell>
          <cell r="C371">
            <v>20090018</v>
          </cell>
        </row>
        <row r="372">
          <cell r="A372" t="str">
            <v>CAMGEN#GYU020</v>
          </cell>
          <cell r="B372" t="str">
            <v>CAMERA GRYP 20 U.S.A.</v>
          </cell>
          <cell r="C372">
            <v>20090019</v>
          </cell>
        </row>
        <row r="373">
          <cell r="A373" t="str">
            <v>CAMGEN#GYU025</v>
          </cell>
          <cell r="B373" t="str">
            <v>CAMERA GRYP 25 AP U.S.A. COMPLETA</v>
          </cell>
          <cell r="C373">
            <v>20090020</v>
          </cell>
        </row>
        <row r="374">
          <cell r="A374" t="str">
            <v>CAMGEN#GYU028</v>
          </cell>
          <cell r="B374" t="str">
            <v>CAMERA GRYP 28 U.S.A.</v>
          </cell>
          <cell r="C374">
            <v>20090021</v>
          </cell>
        </row>
        <row r="375">
          <cell r="A375" t="str">
            <v>CAMGEN#GYU040</v>
          </cell>
          <cell r="B375" t="str">
            <v>CAMERA GRYP 40 U.S.A.</v>
          </cell>
          <cell r="C375">
            <v>20090022</v>
          </cell>
        </row>
        <row r="376">
          <cell r="A376" t="str">
            <v>CAMGEN#MIR037</v>
          </cell>
          <cell r="B376" t="str">
            <v>CAMERA MIRAGE 37 H</v>
          </cell>
          <cell r="C376">
            <v>20090023</v>
          </cell>
        </row>
        <row r="377">
          <cell r="A377" t="str">
            <v>CAMGEN#MIR055</v>
          </cell>
          <cell r="B377" t="str">
            <v>CAMERA MIRAGE 55 H</v>
          </cell>
          <cell r="C377">
            <v>20090024</v>
          </cell>
        </row>
        <row r="378">
          <cell r="A378" t="str">
            <v>CAMGEN#MIR085</v>
          </cell>
          <cell r="B378" t="str">
            <v>CAMERA MIRAGE 85 H</v>
          </cell>
          <cell r="C378">
            <v>20090025</v>
          </cell>
        </row>
        <row r="379">
          <cell r="A379" t="str">
            <v>CAMGEN#MIR37U</v>
          </cell>
          <cell r="B379" t="str">
            <v>CAMERA MIRAGE 37 H U.S.A.</v>
          </cell>
          <cell r="C379">
            <v>20090026</v>
          </cell>
        </row>
        <row r="380">
          <cell r="A380" t="str">
            <v>CAMGEN#MIR55U</v>
          </cell>
          <cell r="B380" t="str">
            <v>CAMERA MIRAGE 55 H U.S.A.</v>
          </cell>
          <cell r="C380">
            <v>20090027</v>
          </cell>
        </row>
        <row r="381">
          <cell r="A381" t="str">
            <v>CAMGEN#MIR85U</v>
          </cell>
          <cell r="B381" t="str">
            <v>CAMERA MIRAGE 85 H U.S.A.</v>
          </cell>
          <cell r="C381">
            <v>20090028</v>
          </cell>
        </row>
        <row r="382">
          <cell r="A382" t="str">
            <v>CAMGEN#TOR067</v>
          </cell>
          <cell r="B382" t="str">
            <v>CAMERA TORNADO 67</v>
          </cell>
          <cell r="C382">
            <v>20090029</v>
          </cell>
        </row>
        <row r="383">
          <cell r="A383" t="str">
            <v>CAMGEN#TOR115</v>
          </cell>
          <cell r="B383" t="str">
            <v>CAMERA TORNADO 115</v>
          </cell>
          <cell r="C383">
            <v>20090030</v>
          </cell>
        </row>
        <row r="384">
          <cell r="A384" t="str">
            <v>CAMGEN#TOR11U</v>
          </cell>
          <cell r="B384" t="str">
            <v>CAMERA TORNADO 400 U.S.A.</v>
          </cell>
          <cell r="C384">
            <v>20090031</v>
          </cell>
        </row>
        <row r="385">
          <cell r="A385" t="str">
            <v>CAMGEN#TOR17U</v>
          </cell>
          <cell r="B385" t="str">
            <v>CAMERA TORNADO 610 U.S.A.</v>
          </cell>
          <cell r="C385">
            <v>20090032</v>
          </cell>
        </row>
        <row r="386">
          <cell r="A386" t="str">
            <v>CAMGEN#TOR67U</v>
          </cell>
          <cell r="B386" t="str">
            <v>CAMERA TORNADO 67 U.S.A.</v>
          </cell>
          <cell r="C386">
            <v>20090033</v>
          </cell>
        </row>
        <row r="387">
          <cell r="A387" t="str">
            <v>CAMERA#MHC035</v>
          </cell>
          <cell r="B387" t="str">
            <v>(R) CAMERA MIRAGE HC 35</v>
          </cell>
          <cell r="C387">
            <v>20090034</v>
          </cell>
        </row>
        <row r="388">
          <cell r="A388" t="str">
            <v>CAMERA#MHC050</v>
          </cell>
          <cell r="B388" t="str">
            <v>(R) CAMERA MIRAGE HC 50</v>
          </cell>
          <cell r="C388">
            <v>20090035</v>
          </cell>
        </row>
        <row r="389">
          <cell r="A389" t="str">
            <v>CAMERA#MIR025</v>
          </cell>
          <cell r="B389" t="str">
            <v>(R) CAMERA MIRAGE 25</v>
          </cell>
          <cell r="C389">
            <v>20090036</v>
          </cell>
        </row>
        <row r="390">
          <cell r="A390" t="str">
            <v>CAMERA#MIR030</v>
          </cell>
          <cell r="B390" t="str">
            <v>CAMERA MIRAGE 30</v>
          </cell>
          <cell r="C390">
            <v>20090037</v>
          </cell>
        </row>
        <row r="391">
          <cell r="A391" t="str">
            <v>CAMERA#MIR065</v>
          </cell>
          <cell r="B391" t="str">
            <v>(R) CAMERA MIRAGE 65</v>
          </cell>
          <cell r="C391">
            <v>20090038</v>
          </cell>
        </row>
        <row r="392">
          <cell r="A392">
            <v>1066000455</v>
          </cell>
          <cell r="B392" t="str">
            <v>RACCORDO A "L" PORTAUGELLO ARGOS 100 OTTONE</v>
          </cell>
          <cell r="C392">
            <v>20100000</v>
          </cell>
        </row>
        <row r="393">
          <cell r="A393">
            <v>1066000900</v>
          </cell>
          <cell r="B393" t="str">
            <v>RACCORDO PORTAUGELLO 1/4F+1/8F</v>
          </cell>
          <cell r="C393">
            <v>20100001</v>
          </cell>
        </row>
        <row r="394">
          <cell r="A394">
            <v>1066001200</v>
          </cell>
          <cell r="B394" t="str">
            <v>RACCORDO ASPIRAZIONE SERBATOIO T/M</v>
          </cell>
          <cell r="C394">
            <v>20100002</v>
          </cell>
        </row>
        <row r="395">
          <cell r="A395">
            <v>1066001300</v>
          </cell>
          <cell r="B395" t="str">
            <v>ATTACCO DIRITTO 1/4M+BICONO</v>
          </cell>
          <cell r="C395">
            <v>20100003</v>
          </cell>
        </row>
        <row r="396">
          <cell r="A396">
            <v>1066001400</v>
          </cell>
          <cell r="B396" t="str">
            <v>ATTACCO DIRITTO 3/8M+BICONO</v>
          </cell>
          <cell r="C396">
            <v>20100004</v>
          </cell>
        </row>
        <row r="397">
          <cell r="A397">
            <v>1066001500</v>
          </cell>
          <cell r="B397" t="str">
            <v>ATTACCO DIRITTO 3/8M+M10x1</v>
          </cell>
          <cell r="C397">
            <v>20100005</v>
          </cell>
        </row>
        <row r="398">
          <cell r="A398">
            <v>1066001600</v>
          </cell>
          <cell r="B398" t="str">
            <v>BOCCHETTONE MASCHIO PER OGIVA D.6</v>
          </cell>
          <cell r="C398">
            <v>20100006</v>
          </cell>
        </row>
        <row r="399">
          <cell r="A399">
            <v>1066001700</v>
          </cell>
          <cell r="B399" t="str">
            <v>CONTRODADO M10x1 SU ATTACCO DIRITTO FILTRO 3/8"M</v>
          </cell>
          <cell r="C399">
            <v>20100007</v>
          </cell>
        </row>
        <row r="400">
          <cell r="A400">
            <v>1066001900</v>
          </cell>
          <cell r="B400" t="str">
            <v>CONTRODADO OTTONE 3/8</v>
          </cell>
          <cell r="C400">
            <v>20100008</v>
          </cell>
        </row>
        <row r="401">
          <cell r="A401">
            <v>1066002954</v>
          </cell>
          <cell r="B401" t="str">
            <v>RACCORDO 3/8FF L=30MM Ch.22 OTTONE</v>
          </cell>
          <cell r="C401">
            <v>20100009</v>
          </cell>
        </row>
        <row r="402">
          <cell r="A402">
            <v>1066003300</v>
          </cell>
          <cell r="B402" t="str">
            <v>RACCORDO 1/4M+1/4Msx</v>
          </cell>
          <cell r="C402">
            <v>20100010</v>
          </cell>
        </row>
        <row r="403">
          <cell r="A403">
            <v>1066004236</v>
          </cell>
          <cell r="B403" t="str">
            <v>RACCORDO SUPPORTO MOTORE GREZZO x ARGOS 100</v>
          </cell>
          <cell r="C403">
            <v>20100011</v>
          </cell>
        </row>
        <row r="404">
          <cell r="A404">
            <v>1066004336</v>
          </cell>
          <cell r="B404" t="str">
            <v>DISTANZIALE BRUC. ARGOS</v>
          </cell>
          <cell r="C404">
            <v>20100012</v>
          </cell>
        </row>
        <row r="405">
          <cell r="A405">
            <v>1066005055</v>
          </cell>
          <cell r="B405" t="str">
            <v>RACCORDO KID INGRESSO/TUBO RAME</v>
          </cell>
          <cell r="C405">
            <v>20100013</v>
          </cell>
        </row>
        <row r="406">
          <cell r="A406">
            <v>1066005155</v>
          </cell>
          <cell r="B406" t="str">
            <v>RACCORDO KID RUBINETTO/TUBO RAME</v>
          </cell>
          <cell r="C406">
            <v>20100014</v>
          </cell>
        </row>
        <row r="407">
          <cell r="A407">
            <v>1066005355</v>
          </cell>
          <cell r="B407" t="str">
            <v>DADO 1/4 OTTONE FISSAGGIO RUBINETTO GAS</v>
          </cell>
          <cell r="C407">
            <v>20100015</v>
          </cell>
        </row>
        <row r="408">
          <cell r="A408">
            <v>1066005800</v>
          </cell>
          <cell r="B408" t="str">
            <v>CANNOTTO PORTAUGELLO x T/M</v>
          </cell>
          <cell r="C408">
            <v>20100016</v>
          </cell>
        </row>
        <row r="409">
          <cell r="A409">
            <v>1066006000</v>
          </cell>
          <cell r="B409" t="str">
            <v>PROLUNGA UGELLO TESTA RISCALDATA</v>
          </cell>
          <cell r="C409">
            <v>20100017</v>
          </cell>
        </row>
        <row r="410">
          <cell r="A410">
            <v>1066006635</v>
          </cell>
          <cell r="B410" t="str">
            <v>RACCORDO x FILTRO RISCALDATO HELIOS</v>
          </cell>
          <cell r="C410">
            <v>20100018</v>
          </cell>
        </row>
        <row r="411">
          <cell r="A411">
            <v>1066007055</v>
          </cell>
          <cell r="B411" t="str">
            <v>DISTANZIALE De.8 Di.5,5 L=10 mm BRUCIATORE KID 60/80</v>
          </cell>
          <cell r="C411">
            <v>20100019</v>
          </cell>
        </row>
        <row r="412">
          <cell r="A412">
            <v>1066007155</v>
          </cell>
          <cell r="B412" t="str">
            <v>RACCORDO 1/4Msx +1/8M x JM / ARGOS 35 M</v>
          </cell>
          <cell r="C412">
            <v>20100020</v>
          </cell>
        </row>
        <row r="413">
          <cell r="A413">
            <v>1066007255</v>
          </cell>
          <cell r="B413" t="str">
            <v>RACCORDO 1/4M+1/4Msx '97 KID 60/80</v>
          </cell>
          <cell r="C413">
            <v>20100021</v>
          </cell>
        </row>
        <row r="414">
          <cell r="A414">
            <v>1066007355</v>
          </cell>
          <cell r="B414" t="str">
            <v>RACCORDO 1/4F+1/8F PER RUBINETTO GAS</v>
          </cell>
          <cell r="C414">
            <v>20100022</v>
          </cell>
        </row>
        <row r="415">
          <cell r="A415">
            <v>1066007455</v>
          </cell>
          <cell r="B415" t="str">
            <v>RACCORDO 1/8M+1/4Msx per KID 29/30/40</v>
          </cell>
          <cell r="C415">
            <v>20100023</v>
          </cell>
        </row>
        <row r="416">
          <cell r="A416">
            <v>1066007536</v>
          </cell>
          <cell r="B416" t="str">
            <v>RACCORDO A "L" 1/4F+1/8F ARG.100 (Rubinetto/Racc.ingresso)</v>
          </cell>
          <cell r="C416">
            <v>20100024</v>
          </cell>
        </row>
        <row r="417">
          <cell r="A417">
            <v>1066007600</v>
          </cell>
          <cell r="B417" t="str">
            <v>ADATTATORE BOMBOLA GERMANIA - INGHILTERRA</v>
          </cell>
          <cell r="C417">
            <v>20100025</v>
          </cell>
        </row>
        <row r="418">
          <cell r="A418">
            <v>1066010219</v>
          </cell>
          <cell r="B418" t="str">
            <v>DISTANZIALE De.68 Di.10 L=10 mm</v>
          </cell>
          <cell r="C418">
            <v>20100026</v>
          </cell>
        </row>
        <row r="419">
          <cell r="A419">
            <v>1066010755</v>
          </cell>
          <cell r="B419" t="str">
            <v>RACCORDO 1/8" F NPT + M10 x KID USA</v>
          </cell>
          <cell r="C419">
            <v>20100027</v>
          </cell>
        </row>
        <row r="420">
          <cell r="A420">
            <v>1066011100</v>
          </cell>
          <cell r="B420" t="str">
            <v>RACCORDO 1/2F+3/8M 60° OTTONE</v>
          </cell>
          <cell r="C420">
            <v>20100028</v>
          </cell>
        </row>
        <row r="421">
          <cell r="A421">
            <v>1066011555</v>
          </cell>
          <cell r="B421" t="str">
            <v>RACCORDO 5/8M UNF + 1/8F NPT PER KID 30/40 USA</v>
          </cell>
          <cell r="C421">
            <v>20100029</v>
          </cell>
        </row>
        <row r="422">
          <cell r="A422">
            <v>1066012055</v>
          </cell>
          <cell r="B422" t="str">
            <v>DISTANZIALE De.13 Di.6,3 L=13 mm</v>
          </cell>
          <cell r="C422">
            <v>20100030</v>
          </cell>
        </row>
        <row r="423">
          <cell r="A423">
            <v>1066012536</v>
          </cell>
          <cell r="B423" t="str">
            <v>MANICOTTO 1/4F+1/8F L=23mm</v>
          </cell>
          <cell r="C423">
            <v>20100031</v>
          </cell>
        </row>
        <row r="424">
          <cell r="A424">
            <v>1066013000</v>
          </cell>
          <cell r="B424" t="str">
            <v>BOCCOLA PORTA FOTOCELLULA ZN. vers. 2001</v>
          </cell>
          <cell r="C424">
            <v>20100032</v>
          </cell>
        </row>
        <row r="425">
          <cell r="A425">
            <v>1066013255</v>
          </cell>
          <cell r="B425" t="str">
            <v>RACCORDO INGRESSO GAS 1/8"M+1/4"MSx x KID 10/15 (02)</v>
          </cell>
          <cell r="C425">
            <v>20100033</v>
          </cell>
        </row>
        <row r="426">
          <cell r="A426">
            <v>1066013355</v>
          </cell>
          <cell r="B426" t="str">
            <v>RACCORDO INGRESSO GAS 1/8"M+1/4"Mdx x KID 10/15 UK (02)</v>
          </cell>
          <cell r="C426">
            <v>20100034</v>
          </cell>
        </row>
        <row r="427">
          <cell r="A427">
            <v>1066013435</v>
          </cell>
          <cell r="B427" t="str">
            <v>BOCCOLA De.19 Di.9 L=4,5 mm OTTONE</v>
          </cell>
          <cell r="C427">
            <v>20100035</v>
          </cell>
        </row>
        <row r="428">
          <cell r="A428">
            <v>1066013536</v>
          </cell>
          <cell r="B428" t="str">
            <v>DISTANZIALE De.13 Di.6 L=9 mm</v>
          </cell>
          <cell r="C428">
            <v>20100036</v>
          </cell>
        </row>
        <row r="429">
          <cell r="A429">
            <v>1066013600</v>
          </cell>
          <cell r="B429" t="str">
            <v>MANICOTTO 1/8F+1/8F L=15mm</v>
          </cell>
          <cell r="C429">
            <v>20100037</v>
          </cell>
        </row>
        <row r="430">
          <cell r="A430">
            <v>1066013735</v>
          </cell>
          <cell r="B430" t="str">
            <v>BOCCOLA De.21 Di.9 L=5,5 mm OTTONE</v>
          </cell>
          <cell r="C430">
            <v>20100038</v>
          </cell>
        </row>
        <row r="431">
          <cell r="A431">
            <v>1066013835</v>
          </cell>
          <cell r="B431" t="str">
            <v>BOCCOLA De.23 Di.9 L=5,5 mm OTTONE</v>
          </cell>
          <cell r="C431">
            <v>20100039</v>
          </cell>
        </row>
        <row r="432">
          <cell r="A432">
            <v>1066013905</v>
          </cell>
          <cell r="B432" t="str">
            <v>ATTACCO DIRITTO 3/8M svasato + M10x1</v>
          </cell>
          <cell r="C432">
            <v>20100040</v>
          </cell>
        </row>
        <row r="433">
          <cell r="A433">
            <v>1066014032</v>
          </cell>
          <cell r="B433" t="str">
            <v>DISTANZIALE De.20 Di.18 L=4 mm ottone x DEFLETTORE TOR 610</v>
          </cell>
          <cell r="C433">
            <v>20100041</v>
          </cell>
        </row>
        <row r="434">
          <cell r="A434">
            <v>1066014125</v>
          </cell>
          <cell r="B434" t="str">
            <v>RACCORDO 3/4"F + 3/4"M NPT x AF P/N USA</v>
          </cell>
          <cell r="C434">
            <v>20100042</v>
          </cell>
        </row>
        <row r="435">
          <cell r="A435">
            <v>1067010136</v>
          </cell>
          <cell r="B435" t="str">
            <v>RACCORDO PORTAUGELLO x ARGOS 35/70/100 - AIRFARM</v>
          </cell>
          <cell r="C435">
            <v>20100043</v>
          </cell>
        </row>
        <row r="436">
          <cell r="A436">
            <v>1067014955</v>
          </cell>
          <cell r="B436" t="str">
            <v>NIPPLO 1/8M 60°+1/4Msx 60° per KID 29/30/40 (01)</v>
          </cell>
          <cell r="C436">
            <v>20100044</v>
          </cell>
        </row>
        <row r="437">
          <cell r="A437">
            <v>1067015055</v>
          </cell>
          <cell r="B437" t="str">
            <v>NIPPLO 1/8M 60°+1/4Mdx 60° per KID 29/30/40 UK (01)</v>
          </cell>
          <cell r="C437">
            <v>20100045</v>
          </cell>
        </row>
        <row r="438">
          <cell r="A438">
            <v>1067015911</v>
          </cell>
          <cell r="B438" t="str">
            <v>RACCORDO PORTAUGELLO in OTTONE x GRYP 15 (COMPLETO DI TAPPO)</v>
          </cell>
          <cell r="C438">
            <v>20100046</v>
          </cell>
        </row>
        <row r="439">
          <cell r="A439">
            <v>1067016067</v>
          </cell>
          <cell r="B439" t="str">
            <v>BLOCCHETTO D.32 FILET. M6 Femm. GREZZO x BLACK SUN</v>
          </cell>
          <cell r="C439">
            <v>20100047</v>
          </cell>
        </row>
        <row r="440">
          <cell r="A440">
            <v>1067016167</v>
          </cell>
          <cell r="B440" t="str">
            <v>BLOCCHETTO D.55 FILET. M8 Femm. GREZZO x BLACK SUN</v>
          </cell>
          <cell r="C440">
            <v>20100048</v>
          </cell>
        </row>
        <row r="441">
          <cell r="A441">
            <v>1067016600</v>
          </cell>
          <cell r="B441" t="str">
            <v>RACCORDO PORTAUGELLO in OTTONE x TOR 35</v>
          </cell>
          <cell r="C441">
            <v>20100049</v>
          </cell>
        </row>
        <row r="442">
          <cell r="A442">
            <v>1066009936</v>
          </cell>
          <cell r="B442">
            <v>0</v>
          </cell>
          <cell r="C442">
            <v>20100050</v>
          </cell>
        </row>
        <row r="443">
          <cell r="A443">
            <v>1066001000</v>
          </cell>
          <cell r="B443" t="str">
            <v>CONTRODADO RACCORDO SERPENTINA</v>
          </cell>
          <cell r="C443">
            <v>20100051</v>
          </cell>
        </row>
        <row r="444">
          <cell r="A444">
            <v>1066003000</v>
          </cell>
          <cell r="B444" t="str">
            <v>GHIERA SCARICO SERBATOIO T/M</v>
          </cell>
          <cell r="C444">
            <v>20100052</v>
          </cell>
        </row>
        <row r="445">
          <cell r="A445">
            <v>1066003919</v>
          </cell>
          <cell r="B445" t="str">
            <v>RACCORDO TERMOSTATO MACH/FORMULA</v>
          </cell>
          <cell r="C445">
            <v>20100053</v>
          </cell>
        </row>
        <row r="446">
          <cell r="A446">
            <v>1066004819</v>
          </cell>
          <cell r="B446" t="str">
            <v>DISTANZIALE De.40 Di.22 L=8 mm OTTONE</v>
          </cell>
          <cell r="C446">
            <v>20100054</v>
          </cell>
        </row>
        <row r="447">
          <cell r="A447">
            <v>1066006319</v>
          </cell>
          <cell r="B447" t="str">
            <v>RACCORDO BULBO TERMOSTATO FINITO D.7mm x MACH</v>
          </cell>
          <cell r="C447">
            <v>20100055</v>
          </cell>
        </row>
        <row r="448">
          <cell r="A448">
            <v>1066006419</v>
          </cell>
          <cell r="B448" t="str">
            <v>RACCORDO A "L" 3/8Mcon.+18x1,5Fgir. MACH</v>
          </cell>
          <cell r="C448">
            <v>20100056</v>
          </cell>
        </row>
        <row r="449">
          <cell r="A449">
            <v>1066006519</v>
          </cell>
          <cell r="B449" t="str">
            <v>RACCORDO A "L" 3/8Mcon.+18x1,5Fgir. FORMULA</v>
          </cell>
          <cell r="C449">
            <v>20100057</v>
          </cell>
        </row>
        <row r="450">
          <cell r="A450">
            <v>1066006819</v>
          </cell>
          <cell r="B450" t="str">
            <v>RACCORDO ASPIRAZIONE ACQUA FORMULA 1/2M+1/2M</v>
          </cell>
          <cell r="C450">
            <v>20100058</v>
          </cell>
        </row>
        <row r="451">
          <cell r="A451">
            <v>1066009319</v>
          </cell>
          <cell r="B451" t="str">
            <v>PORTAUGELLO MACH/FORMULA PROTETTO</v>
          </cell>
          <cell r="C451">
            <v>20100059</v>
          </cell>
        </row>
        <row r="452">
          <cell r="A452">
            <v>1066011719</v>
          </cell>
          <cell r="B452" t="str">
            <v>(R) PORTAGOMMA DETERSIVO x MACH</v>
          </cell>
          <cell r="C452">
            <v>20100060</v>
          </cell>
        </row>
        <row r="453">
          <cell r="A453">
            <v>1066012819</v>
          </cell>
          <cell r="B453" t="str">
            <v>DISTANZIALE De.68 Di.10 L=18 mm</v>
          </cell>
          <cell r="C453">
            <v>20100061</v>
          </cell>
        </row>
        <row r="454">
          <cell r="A454">
            <v>1066013119</v>
          </cell>
          <cell r="B454" t="str">
            <v>GHIERA OTTONE 3/4" x IDRO</v>
          </cell>
          <cell r="C454">
            <v>20100062</v>
          </cell>
        </row>
        <row r="455">
          <cell r="A455">
            <v>1011001600</v>
          </cell>
          <cell r="B455" t="str">
            <v>TUBO D. 28 X 1 0.67 Kg/m</v>
          </cell>
          <cell r="C455">
            <v>20110000</v>
          </cell>
        </row>
        <row r="456">
          <cell r="A456">
            <v>1011001900</v>
          </cell>
          <cell r="B456" t="str">
            <v>TUBO TRAFILATO D. 8 X 1 0.173 Kg/m</v>
          </cell>
          <cell r="C456">
            <v>20110001</v>
          </cell>
        </row>
        <row r="457">
          <cell r="A457">
            <v>1011002700</v>
          </cell>
          <cell r="B457" t="str">
            <v>TUBO AISI 304 CRUDO D. 25 x 1,5 (0,83 Kg/m)</v>
          </cell>
          <cell r="C457">
            <v>20110002</v>
          </cell>
        </row>
        <row r="458">
          <cell r="A458">
            <v>1011002833</v>
          </cell>
          <cell r="B458" t="str">
            <v>TUBO PASSAGGIO FUMI De.101,6 sp.2mm AISI 304 x MIR 37/55 H</v>
          </cell>
          <cell r="C458">
            <v>20110003</v>
          </cell>
        </row>
        <row r="459">
          <cell r="A459">
            <v>1011002933</v>
          </cell>
          <cell r="B459" t="str">
            <v>TUBO PASSAGGIO FUMI De.101,6 sp.2mm AISI 304 x MIR 85 H</v>
          </cell>
          <cell r="C459">
            <v>20110004</v>
          </cell>
        </row>
        <row r="460">
          <cell r="A460">
            <v>1011003011</v>
          </cell>
          <cell r="B460" t="str">
            <v>TUBO PASSAGGIO FUMI De.48,3 sp.2mm AISI 304 x GRYP 15 AP</v>
          </cell>
          <cell r="C460">
            <v>20110005</v>
          </cell>
        </row>
        <row r="461">
          <cell r="A461">
            <v>1011003111</v>
          </cell>
          <cell r="B461" t="str">
            <v>TUBO PASSAGGIO FUMI De.21,3 sp.2mm AISI 304 x GRYP 15 AP</v>
          </cell>
          <cell r="C461">
            <v>20110006</v>
          </cell>
        </row>
        <row r="462">
          <cell r="A462">
            <v>1011003211</v>
          </cell>
          <cell r="B462" t="str">
            <v>TUBO PASSAGGIO FUMI De.76,1 sp.2mm AISI 304 x GRYP 25/40 AP</v>
          </cell>
          <cell r="C462">
            <v>20110007</v>
          </cell>
        </row>
        <row r="463">
          <cell r="A463">
            <v>1011003311</v>
          </cell>
          <cell r="B463" t="str">
            <v>TUBO PASSAGGIO FUMI De.33,7 sp.2mm AISI 304 x GRYP 25/40 AP</v>
          </cell>
          <cell r="C463">
            <v>20110008</v>
          </cell>
        </row>
        <row r="464">
          <cell r="A464">
            <v>1011003525</v>
          </cell>
          <cell r="B464" t="str">
            <v>TUBO BRUCIATORE x AFPN</v>
          </cell>
          <cell r="C464">
            <v>20110009</v>
          </cell>
        </row>
        <row r="465">
          <cell r="A465">
            <v>1011003800</v>
          </cell>
          <cell r="B465" t="str">
            <v>TUBO MOBILIO D.20 x 1,5 DEC. (0,68 Kg/m)</v>
          </cell>
          <cell r="C465">
            <v>20110010</v>
          </cell>
        </row>
        <row r="466">
          <cell r="A466">
            <v>1011003900</v>
          </cell>
          <cell r="B466" t="str">
            <v>TUBO MOBILIO D.15 x 1,5 NERO (0,50 Kg/m)</v>
          </cell>
          <cell r="C466">
            <v>20110011</v>
          </cell>
        </row>
        <row r="467">
          <cell r="A467">
            <v>1011004000</v>
          </cell>
          <cell r="B467" t="str">
            <v>TUBO MOBILIO D.18 x 1,5 NERO (0,61 Kg/m)</v>
          </cell>
          <cell r="C467">
            <v>20110012</v>
          </cell>
        </row>
        <row r="468">
          <cell r="A468">
            <v>1011004100</v>
          </cell>
          <cell r="B468" t="str">
            <v>TUBO MOBILIO D.25 x 2 NERO (1,13 Kg/m)</v>
          </cell>
          <cell r="C468">
            <v>20110013</v>
          </cell>
        </row>
        <row r="469">
          <cell r="A469">
            <v>1011004200</v>
          </cell>
          <cell r="B469" t="str">
            <v>TUBO MOBILIO D.42 x 1,5 NERO (1,45 Kg/m)</v>
          </cell>
          <cell r="C469">
            <v>20110014</v>
          </cell>
        </row>
        <row r="470">
          <cell r="A470">
            <v>1011004300</v>
          </cell>
          <cell r="B470" t="str">
            <v>TUBO ELETTROS. D.150 x 2,0 (7,31 Kg/m)</v>
          </cell>
          <cell r="C470">
            <v>20110015</v>
          </cell>
        </row>
        <row r="471">
          <cell r="A471">
            <v>1011004400</v>
          </cell>
          <cell r="B471" t="str">
            <v>TUBO ELETTROS. D.50 x 1,5 (1,80 Kg/m)</v>
          </cell>
          <cell r="C471">
            <v>20110016</v>
          </cell>
        </row>
        <row r="472">
          <cell r="A472">
            <v>1011004700</v>
          </cell>
          <cell r="B472" t="str">
            <v>TUBO MOBILIO D.28 x 1,5 NERO (0,67 Kg/m)</v>
          </cell>
          <cell r="C472">
            <v>20110017</v>
          </cell>
        </row>
        <row r="473">
          <cell r="A473">
            <v>1012000100</v>
          </cell>
          <cell r="B473" t="str">
            <v>LAMA 25 X 3 IN FERRO 0,59 kg/m</v>
          </cell>
          <cell r="C473">
            <v>20110018</v>
          </cell>
        </row>
        <row r="474">
          <cell r="A474">
            <v>1012000300</v>
          </cell>
          <cell r="B474" t="str">
            <v>TONDO D. 4 SAP 0,099 Kg/m (barre da 6 mt.)</v>
          </cell>
          <cell r="C474">
            <v>20110019</v>
          </cell>
        </row>
        <row r="475">
          <cell r="A475">
            <v>1012000800</v>
          </cell>
          <cell r="B475" t="str">
            <v>LAMA 20 X 3 IN FERRO 0,47 Kg/m (barre da 6 mt.)</v>
          </cell>
          <cell r="C475">
            <v>20110020</v>
          </cell>
        </row>
        <row r="476">
          <cell r="A476">
            <v>1012001200</v>
          </cell>
          <cell r="B476" t="str">
            <v>NASTRO AISI 304 2B sp.10/10 larghezza 250 mm</v>
          </cell>
          <cell r="C476">
            <v>20110021</v>
          </cell>
        </row>
        <row r="477">
          <cell r="A477">
            <v>1012001300</v>
          </cell>
          <cell r="B477" t="str">
            <v>NASTRO AISI 304 2B sp.10/10 larghezza 200 mm</v>
          </cell>
          <cell r="C477">
            <v>20110022</v>
          </cell>
        </row>
        <row r="478">
          <cell r="A478">
            <v>1012001400</v>
          </cell>
          <cell r="B478" t="str">
            <v>NASTRO AISI 304 2B sp.10/10 larghezza 260 mm</v>
          </cell>
          <cell r="C478">
            <v>20110023</v>
          </cell>
        </row>
        <row r="479">
          <cell r="A479">
            <v>1012001800</v>
          </cell>
          <cell r="B479" t="str">
            <v>NASTRO AISI 309 2B sp.10/10 larghezza 275 mm</v>
          </cell>
          <cell r="C479">
            <v>20110024</v>
          </cell>
        </row>
        <row r="480">
          <cell r="A480">
            <v>1012001900</v>
          </cell>
          <cell r="B480" t="str">
            <v>LAMA 25 X 4 IN FERRO 0,785 kg/m (barre da 6 mt.)</v>
          </cell>
          <cell r="C480">
            <v>20110025</v>
          </cell>
        </row>
        <row r="481">
          <cell r="A481">
            <v>1012002100</v>
          </cell>
          <cell r="B481" t="str">
            <v>LAMA 25 X 4 AISI 304 0,785 Kg./m (barre da 4 mt.)</v>
          </cell>
          <cell r="C481">
            <v>20110026</v>
          </cell>
        </row>
        <row r="482">
          <cell r="A482">
            <v>1012002300</v>
          </cell>
          <cell r="B482" t="str">
            <v>NASTRO AISI 430 2B sp.10/10 larghezza 370 mm</v>
          </cell>
          <cell r="C482">
            <v>20110027</v>
          </cell>
        </row>
        <row r="483">
          <cell r="A483">
            <v>1012002400</v>
          </cell>
          <cell r="B483" t="str">
            <v>NASTRO AISI 430 2B sp.10/10 larghezza 503 mm</v>
          </cell>
          <cell r="C483">
            <v>20110028</v>
          </cell>
        </row>
        <row r="484">
          <cell r="A484">
            <v>1012002500</v>
          </cell>
          <cell r="B484" t="str">
            <v>NASTRO AISI 309 2B sp.10/10 larghezza 455 mm</v>
          </cell>
          <cell r="C484">
            <v>20110029</v>
          </cell>
        </row>
        <row r="485">
          <cell r="A485">
            <v>1012002600</v>
          </cell>
          <cell r="B485" t="str">
            <v>NASTRO AISI 309 2B sp.10/10 larghezza 396 mm</v>
          </cell>
          <cell r="C485">
            <v>20110030</v>
          </cell>
        </row>
        <row r="486">
          <cell r="A486">
            <v>1012002800</v>
          </cell>
          <cell r="B486" t="str">
            <v>NASTRO AISI 309 2B sp.10/10 larghezza 330 mm</v>
          </cell>
          <cell r="C486">
            <v>20110031</v>
          </cell>
        </row>
        <row r="487">
          <cell r="A487">
            <v>1012002900</v>
          </cell>
          <cell r="B487" t="str">
            <v>NASTRO AISI 309 2B sp.10/10 larghezza 290 mm</v>
          </cell>
          <cell r="C487">
            <v>20110032</v>
          </cell>
        </row>
        <row r="488">
          <cell r="A488">
            <v>1012003000</v>
          </cell>
          <cell r="B488" t="str">
            <v>NASTRO PREVERNICIATO NERO DX51D+F sp.10/10 larghezza 320 mm</v>
          </cell>
          <cell r="C488">
            <v>20110033</v>
          </cell>
        </row>
        <row r="489">
          <cell r="A489">
            <v>1012003100</v>
          </cell>
          <cell r="B489" t="str">
            <v>NASTRO PREVERNICIATO NERO DX51D+F sp.10/10 larghezza 420 mm</v>
          </cell>
          <cell r="C489">
            <v>20110034</v>
          </cell>
        </row>
        <row r="490">
          <cell r="A490">
            <v>1011004800</v>
          </cell>
          <cell r="B490">
            <v>0</v>
          </cell>
          <cell r="C490">
            <v>20110035</v>
          </cell>
        </row>
        <row r="491">
          <cell r="A491">
            <v>1011000400</v>
          </cell>
          <cell r="B491" t="str">
            <v>TUBO MOBILIO D. 25 X 2 DEC. 1,13 Kg/m (art.sost.)</v>
          </cell>
          <cell r="C491">
            <v>20110036</v>
          </cell>
        </row>
        <row r="492">
          <cell r="A492">
            <v>1011001200</v>
          </cell>
          <cell r="B492" t="str">
            <v>TUBO MOBILIO D. 15 X 1.5 NERO 0,5 Kg/m (art.sost.)</v>
          </cell>
          <cell r="C492">
            <v>20110037</v>
          </cell>
        </row>
        <row r="493">
          <cell r="A493">
            <v>1067000100</v>
          </cell>
          <cell r="B493" t="str">
            <v>RACCORDO A "L" 1/8Mcil.+1/8Mcil. OTTONE NICHELATO</v>
          </cell>
          <cell r="C493">
            <v>20120000</v>
          </cell>
        </row>
        <row r="494">
          <cell r="A494">
            <v>1067000300</v>
          </cell>
          <cell r="B494" t="str">
            <v>RACCORDO A "L" 3/8Mcil.60°+3/8Mcil.60° OTTONE</v>
          </cell>
          <cell r="C494">
            <v>20120001</v>
          </cell>
        </row>
        <row r="495">
          <cell r="A495">
            <v>1067000400</v>
          </cell>
          <cell r="B495" t="str">
            <v>RACCORDO A "L" 1/8Mcon.+1/8F OTTONE NICHELATO</v>
          </cell>
          <cell r="C495">
            <v>20120002</v>
          </cell>
        </row>
        <row r="496">
          <cell r="A496">
            <v>1067000500</v>
          </cell>
          <cell r="B496" t="str">
            <v>RACCORDO A "L" 1/4Mcil.60°+1/4Mcil.60° OTTONE</v>
          </cell>
          <cell r="C496">
            <v>20120003</v>
          </cell>
        </row>
        <row r="497">
          <cell r="A497">
            <v>1067000700</v>
          </cell>
          <cell r="B497" t="str">
            <v>RACCORDO A "L" 3/8Mcil.60°+1/2Mcil.60° OTTONE</v>
          </cell>
          <cell r="C497">
            <v>20120004</v>
          </cell>
        </row>
        <row r="498">
          <cell r="A498">
            <v>1067000800</v>
          </cell>
          <cell r="B498" t="str">
            <v>RACCORDO A "L" 1/2Mcil.+1/2F FE ZINCATO</v>
          </cell>
          <cell r="C498">
            <v>20120005</v>
          </cell>
        </row>
        <row r="499">
          <cell r="A499">
            <v>1067000900</v>
          </cell>
          <cell r="B499" t="str">
            <v>RACCORDO A "L" 1/4Mcil.+1/4F OTTONE NICHELATO</v>
          </cell>
          <cell r="C499">
            <v>20120006</v>
          </cell>
        </row>
        <row r="500">
          <cell r="A500">
            <v>1067001300</v>
          </cell>
          <cell r="B500" t="str">
            <v>RACCORDO A "L" 3/8Mcon.+3/8Fgir. OTTONE NICHELATO</v>
          </cell>
          <cell r="C500">
            <v>20120007</v>
          </cell>
        </row>
        <row r="501">
          <cell r="A501">
            <v>1067001700</v>
          </cell>
          <cell r="B501" t="str">
            <v>RACCORDO A "L" 3/8F+1/4Mcil.60° OTTONE</v>
          </cell>
          <cell r="C501">
            <v>20120008</v>
          </cell>
        </row>
        <row r="502">
          <cell r="A502">
            <v>1067001800</v>
          </cell>
          <cell r="B502" t="str">
            <v>RACCORDO A "L" 1/2F+1/2F OTTONE</v>
          </cell>
          <cell r="C502">
            <v>20120009</v>
          </cell>
        </row>
        <row r="503">
          <cell r="A503">
            <v>1067001900</v>
          </cell>
          <cell r="B503" t="str">
            <v>RACCORDO A "L" 1/2Mcil.60°+1/4Mcil.60° OTTONE</v>
          </cell>
          <cell r="C503">
            <v>20120010</v>
          </cell>
        </row>
        <row r="504">
          <cell r="A504">
            <v>1067002000</v>
          </cell>
          <cell r="B504" t="str">
            <v>RACCORDO A "T" 3/8F+3/8F+1/4F OTTONE</v>
          </cell>
          <cell r="C504">
            <v>20120011</v>
          </cell>
        </row>
        <row r="505">
          <cell r="A505">
            <v>1067002500</v>
          </cell>
          <cell r="B505" t="str">
            <v>RACCORDO A "T" 3/8Mcil.60°+3/8F+3/8Mcil.60° OTTONE</v>
          </cell>
          <cell r="C505">
            <v>20120012</v>
          </cell>
        </row>
        <row r="506">
          <cell r="A506">
            <v>1067002900</v>
          </cell>
          <cell r="B506" t="str">
            <v>NIPPLO 1/4Mcil.+1/8Mconico OTTONE NICHELATO</v>
          </cell>
          <cell r="C506">
            <v>20120013</v>
          </cell>
        </row>
        <row r="507">
          <cell r="A507">
            <v>1067003055</v>
          </cell>
          <cell r="B507" t="str">
            <v>NIPPLO 1/4Mdx cil.60°+1/8M cil.60° AVP ZINCATO 1/8 L=9mm UK</v>
          </cell>
          <cell r="C507">
            <v>20120014</v>
          </cell>
        </row>
        <row r="508">
          <cell r="A508">
            <v>1067003200</v>
          </cell>
          <cell r="B508" t="str">
            <v>NIPPLO 1/4Mcil.60°+1/4Mcil.60°dx OTTONE nichelato ARGOS - KID 60/80 UK</v>
          </cell>
          <cell r="C508">
            <v>20120015</v>
          </cell>
        </row>
        <row r="509">
          <cell r="A509">
            <v>1067003300</v>
          </cell>
          <cell r="B509" t="str">
            <v>NIPPLO 1/8Mcon.+1/8Mcon. OTTONE NICHELATO</v>
          </cell>
          <cell r="C509">
            <v>20120016</v>
          </cell>
        </row>
        <row r="510">
          <cell r="A510">
            <v>1067003400</v>
          </cell>
          <cell r="B510" t="str">
            <v>NIPPLO 1/2Mcon.+1/2Mcil.60° OTTONE NICHELATO</v>
          </cell>
          <cell r="C510">
            <v>20120017</v>
          </cell>
        </row>
        <row r="511">
          <cell r="A511">
            <v>1067003600</v>
          </cell>
          <cell r="B511" t="str">
            <v>NIPPLO 3/8Mcil.60°+3/8Mcil.60° OTTONE NICHELATO</v>
          </cell>
          <cell r="C511">
            <v>20120018</v>
          </cell>
        </row>
        <row r="512">
          <cell r="A512">
            <v>1067003700</v>
          </cell>
          <cell r="B512" t="str">
            <v>NIPPLO 3/8Mcil.60°+1/4Mcon. OTTONE NICHELATO</v>
          </cell>
          <cell r="C512">
            <v>20120019</v>
          </cell>
        </row>
        <row r="513">
          <cell r="A513">
            <v>1067003900</v>
          </cell>
          <cell r="B513" t="str">
            <v>NIPPLO 1/4Mcil.60°+1/4Mcon. Ch.17 OTTONE NICHELATO</v>
          </cell>
          <cell r="C513">
            <v>20120020</v>
          </cell>
        </row>
        <row r="514">
          <cell r="A514">
            <v>1067004000</v>
          </cell>
          <cell r="B514" t="str">
            <v>NIPPLO 1/2Mcil.60°+3/8Mcil.60° OTTONE NICHELATO</v>
          </cell>
          <cell r="C514">
            <v>20120021</v>
          </cell>
        </row>
        <row r="515">
          <cell r="A515">
            <v>1067004100</v>
          </cell>
          <cell r="B515" t="str">
            <v>NIPPLO 1/8Mcil.60°+1/8Mcon. OTTONE NICHELATO</v>
          </cell>
          <cell r="C515">
            <v>20120022</v>
          </cell>
        </row>
        <row r="516">
          <cell r="A516">
            <v>1067004300</v>
          </cell>
          <cell r="B516" t="str">
            <v>NIPPLO 1/2Mcil.60°+1/2Mcil.60° ZN.</v>
          </cell>
          <cell r="C516">
            <v>20120023</v>
          </cell>
        </row>
        <row r="517">
          <cell r="A517">
            <v>1067004400</v>
          </cell>
          <cell r="B517" t="str">
            <v>NIPPLO 3/8Mcil.60°+1/4Mcil.60° OTTONE NICHELATO</v>
          </cell>
          <cell r="C517">
            <v>20120024</v>
          </cell>
        </row>
        <row r="518">
          <cell r="A518">
            <v>1067004500</v>
          </cell>
          <cell r="B518" t="str">
            <v>RACCORDO M22x1,5Mcil.60°+3/8F OTTONE NICHELATO</v>
          </cell>
          <cell r="C518">
            <v>20120025</v>
          </cell>
        </row>
        <row r="519">
          <cell r="A519">
            <v>1067004600</v>
          </cell>
          <cell r="B519" t="str">
            <v>RACCORDO M22x1,5Mcil.60°+3/8Mcil.60° OTTONE NICHELATO</v>
          </cell>
          <cell r="C519">
            <v>20120026</v>
          </cell>
        </row>
        <row r="520">
          <cell r="A520">
            <v>1067004700</v>
          </cell>
          <cell r="B520" t="str">
            <v>RIDUZIONE CONICA 1/4"M+1/8"F OTTONE NICHELATO</v>
          </cell>
          <cell r="C520">
            <v>20120027</v>
          </cell>
        </row>
        <row r="521">
          <cell r="A521">
            <v>1067004800</v>
          </cell>
          <cell r="B521" t="str">
            <v>RACCORDO 1/8M+1/4F OTTONE NICHELATO</v>
          </cell>
          <cell r="C521">
            <v>20120028</v>
          </cell>
        </row>
        <row r="522">
          <cell r="A522">
            <v>1067004900</v>
          </cell>
          <cell r="B522" t="str">
            <v>RACCORDO 3/8M+1/4F RID.BASSA E.I. AVP ZINCATO</v>
          </cell>
          <cell r="C522">
            <v>20120029</v>
          </cell>
        </row>
        <row r="523">
          <cell r="A523">
            <v>1067005000</v>
          </cell>
          <cell r="B523" t="str">
            <v>RACCORDO 3/8Mcil.60°+3/8Fgirev. FE ZINCATO</v>
          </cell>
          <cell r="C523">
            <v>20120030</v>
          </cell>
        </row>
        <row r="524">
          <cell r="A524">
            <v>1067005100</v>
          </cell>
          <cell r="B524" t="str">
            <v>RACCORDO 1/4Mcil.60°+1/4Fgirev. FE ZINCATO</v>
          </cell>
          <cell r="C524">
            <v>20120031</v>
          </cell>
        </row>
        <row r="525">
          <cell r="A525">
            <v>1067005200</v>
          </cell>
          <cell r="B525" t="str">
            <v>RACCORDO 1/2Mcil.60°+1/2Fgirev. FE ZINCATO</v>
          </cell>
          <cell r="C525">
            <v>20120032</v>
          </cell>
        </row>
        <row r="526">
          <cell r="A526">
            <v>1067005300</v>
          </cell>
          <cell r="B526" t="str">
            <v>RACCORDO 1/2Mcil.60°+1/2F L=25mm FE ZINCATO</v>
          </cell>
          <cell r="C526">
            <v>20120033</v>
          </cell>
        </row>
        <row r="527">
          <cell r="A527">
            <v>1067005400</v>
          </cell>
          <cell r="B527" t="str">
            <v>RACCORDO 3/8M NPT+3/8F BSP OTTONE</v>
          </cell>
          <cell r="C527">
            <v>20120034</v>
          </cell>
        </row>
        <row r="528">
          <cell r="A528">
            <v>1067005800</v>
          </cell>
          <cell r="B528" t="str">
            <v>PORTAGOMMA 1/4"Mcon. D.8mm OTTONE NICHELATO</v>
          </cell>
          <cell r="C528">
            <v>20120035</v>
          </cell>
        </row>
        <row r="529">
          <cell r="A529">
            <v>1067006011</v>
          </cell>
          <cell r="B529" t="str">
            <v>PORTAGOMMA 1/8"Mcon. D.8mm OTTONE ZINCATO</v>
          </cell>
          <cell r="C529">
            <v>20120036</v>
          </cell>
        </row>
        <row r="530">
          <cell r="A530">
            <v>1067006200</v>
          </cell>
          <cell r="B530" t="str">
            <v>RACCORDO 3/8Mcon.+1/8F FE ZINCATO</v>
          </cell>
          <cell r="C530">
            <v>20120037</v>
          </cell>
        </row>
        <row r="531">
          <cell r="A531">
            <v>1067006800</v>
          </cell>
          <cell r="B531" t="str">
            <v>TAPPO T.E. 1Mcil. FE ZINCATO</v>
          </cell>
          <cell r="C531">
            <v>20120038</v>
          </cell>
        </row>
        <row r="532">
          <cell r="A532">
            <v>1067006911</v>
          </cell>
          <cell r="B532" t="str">
            <v>TAPPO T.E. 1/8Mcil. FE ZINCATO</v>
          </cell>
          <cell r="C532">
            <v>20120039</v>
          </cell>
        </row>
        <row r="533">
          <cell r="A533">
            <v>1067007000</v>
          </cell>
          <cell r="B533" t="str">
            <v>TAPPO T.E. 3/8"Mcil. FE ZINCATO</v>
          </cell>
          <cell r="C533">
            <v>20120040</v>
          </cell>
        </row>
        <row r="534">
          <cell r="A534">
            <v>1067007100</v>
          </cell>
          <cell r="B534" t="str">
            <v>RACCORDO A CROCE 3/8F OTTONE NICHELATO</v>
          </cell>
          <cell r="C534">
            <v>20120041</v>
          </cell>
        </row>
        <row r="535">
          <cell r="A535">
            <v>1067007200</v>
          </cell>
          <cell r="B535" t="str">
            <v>CORPO RACC. D.4 ART.7093003/A</v>
          </cell>
          <cell r="C535">
            <v>20120042</v>
          </cell>
        </row>
        <row r="536">
          <cell r="A536">
            <v>1067007300</v>
          </cell>
          <cell r="B536" t="str">
            <v>BOCCHETTONE ART.7093003/B</v>
          </cell>
          <cell r="C536">
            <v>20120043</v>
          </cell>
        </row>
        <row r="537">
          <cell r="A537">
            <v>1067007400</v>
          </cell>
          <cell r="B537" t="str">
            <v>BICONO ART.7093003/C</v>
          </cell>
          <cell r="C537">
            <v>20120044</v>
          </cell>
        </row>
        <row r="538">
          <cell r="A538">
            <v>1067007500</v>
          </cell>
          <cell r="B538" t="str">
            <v>RACCORDO PORTAGOMMA 3/4"GF + 15-19mm (completo di guarnizione)</v>
          </cell>
          <cell r="C538">
            <v>20120045</v>
          </cell>
        </row>
        <row r="539">
          <cell r="A539">
            <v>1067008055</v>
          </cell>
          <cell r="B539" t="str">
            <v>CONTRODADO 1/4F x OGIVA D.6</v>
          </cell>
          <cell r="C539">
            <v>20120046</v>
          </cell>
        </row>
        <row r="540">
          <cell r="A540">
            <v>1067008155</v>
          </cell>
          <cell r="B540" t="str">
            <v>DADO M8x1 PER GIUNTO TERMOCOPPIA</v>
          </cell>
          <cell r="C540">
            <v>20120047</v>
          </cell>
        </row>
        <row r="541">
          <cell r="A541">
            <v>1067008400</v>
          </cell>
          <cell r="B541" t="str">
            <v>RACCORDO M10x1 + BICONO D.6</v>
          </cell>
          <cell r="C541">
            <v>20120048</v>
          </cell>
        </row>
        <row r="542">
          <cell r="A542">
            <v>1067009100</v>
          </cell>
          <cell r="B542" t="str">
            <v>OGIVA D.6 PER TUBO RILSAN</v>
          </cell>
          <cell r="C542">
            <v>20120049</v>
          </cell>
        </row>
        <row r="543">
          <cell r="A543">
            <v>1067009400</v>
          </cell>
          <cell r="B543" t="str">
            <v>ADATTATORE BOMBOLA GERMANIA - ITALIA</v>
          </cell>
          <cell r="C543">
            <v>20120050</v>
          </cell>
        </row>
        <row r="544">
          <cell r="A544">
            <v>1067009500</v>
          </cell>
          <cell r="B544" t="str">
            <v>ADATTATORE BOMBOLA GERMANIA - FRANCIA</v>
          </cell>
          <cell r="C544">
            <v>20120051</v>
          </cell>
        </row>
        <row r="545">
          <cell r="A545">
            <v>1067009900</v>
          </cell>
          <cell r="B545" t="str">
            <v>OGIVA D.6 PER TUBO RAME</v>
          </cell>
          <cell r="C545">
            <v>20120052</v>
          </cell>
        </row>
        <row r="546">
          <cell r="A546">
            <v>1067010255</v>
          </cell>
          <cell r="B546" t="str">
            <v>RACCORDO 1/8Mcon. x TUBO RAME D.6x4 c/dado</v>
          </cell>
          <cell r="C546">
            <v>20120053</v>
          </cell>
        </row>
        <row r="547">
          <cell r="A547">
            <v>1067010355</v>
          </cell>
          <cell r="B547" t="str">
            <v>RACCORDO DIRITTO 1/8"F per TUBO RAME D.6x4</v>
          </cell>
          <cell r="C547">
            <v>20120054</v>
          </cell>
        </row>
        <row r="548">
          <cell r="A548">
            <v>1067010455</v>
          </cell>
          <cell r="B548" t="str">
            <v>RACCORDO 1/4M con. per TUBO RAME D.6x4</v>
          </cell>
          <cell r="C548">
            <v>20120055</v>
          </cell>
        </row>
        <row r="549">
          <cell r="A549">
            <v>1067010755</v>
          </cell>
          <cell r="B549" t="str">
            <v>RACCORDO PER COLLEGARE DUE BOMBOLE GAS (ITALIA)</v>
          </cell>
          <cell r="C549">
            <v>20120056</v>
          </cell>
        </row>
        <row r="550">
          <cell r="A550">
            <v>1067011800</v>
          </cell>
          <cell r="B550" t="str">
            <v>RACCORDO 1/4M STRINGITUBO 4X6</v>
          </cell>
          <cell r="C550">
            <v>20120057</v>
          </cell>
        </row>
        <row r="551">
          <cell r="A551">
            <v>1067011955</v>
          </cell>
          <cell r="B551" t="str">
            <v>TAPPO FILETTATO 1/8M NPT</v>
          </cell>
          <cell r="C551">
            <v>20120058</v>
          </cell>
        </row>
        <row r="552">
          <cell r="A552">
            <v>1067012800</v>
          </cell>
          <cell r="B552" t="str">
            <v>PORTAGOMMA 1/4"F D.8mm ART.3050</v>
          </cell>
          <cell r="C552">
            <v>20120059</v>
          </cell>
        </row>
        <row r="553">
          <cell r="A553">
            <v>1067013200</v>
          </cell>
          <cell r="B553" t="str">
            <v>RACCORDO 1/8M+1/8F L=22 OTTONE NICHELATO</v>
          </cell>
          <cell r="C553">
            <v>20120060</v>
          </cell>
        </row>
        <row r="554">
          <cell r="A554">
            <v>1067013300</v>
          </cell>
          <cell r="B554" t="str">
            <v>RACCORDO PORTAGOMMA (maschio) M5 D.4,5mm</v>
          </cell>
          <cell r="C554">
            <v>20120061</v>
          </cell>
        </row>
        <row r="555">
          <cell r="A555">
            <v>1067013400</v>
          </cell>
          <cell r="B555" t="str">
            <v>PORTAGOMMA 1/4"Mcon. D.6mm OTTONE NICHELATO</v>
          </cell>
          <cell r="C555">
            <v>20120062</v>
          </cell>
        </row>
        <row r="556">
          <cell r="A556">
            <v>1067013500</v>
          </cell>
          <cell r="B556" t="str">
            <v>ADATTATORE BOMBOLA GERMANIA - POL U.S.A.</v>
          </cell>
          <cell r="C556">
            <v>20120063</v>
          </cell>
        </row>
        <row r="557">
          <cell r="A557">
            <v>1067013636</v>
          </cell>
          <cell r="B557" t="str">
            <v>RACCORDO 1/4Fsx + BOCCOLA PER TUBO GAS D</v>
          </cell>
          <cell r="C557">
            <v>20120064</v>
          </cell>
        </row>
        <row r="558">
          <cell r="A558">
            <v>1067013800</v>
          </cell>
          <cell r="B558" t="str">
            <v>NIPPLO 1/2Mcon.+1/2Mcon. OTTONE NICHELATO</v>
          </cell>
          <cell r="C558">
            <v>20120065</v>
          </cell>
        </row>
        <row r="559">
          <cell r="A559">
            <v>1067014336</v>
          </cell>
          <cell r="B559" t="str">
            <v>RACCORDO A "T" 1/8F+1/8F+1/8M OTTONE NICHELATO</v>
          </cell>
          <cell r="C559">
            <v>20120066</v>
          </cell>
        </row>
        <row r="560">
          <cell r="A560">
            <v>1067014436</v>
          </cell>
          <cell r="B560" t="str">
            <v>INNESTO RAPIDO 1/8"F+1/2"M</v>
          </cell>
          <cell r="C560">
            <v>20120067</v>
          </cell>
        </row>
        <row r="561">
          <cell r="A561">
            <v>1067016400</v>
          </cell>
          <cell r="B561" t="str">
            <v>RACCORDO DIRITTO INTERMEDIO x TUBO D.6</v>
          </cell>
          <cell r="C561">
            <v>20120068</v>
          </cell>
        </row>
        <row r="562">
          <cell r="A562">
            <v>1067016500</v>
          </cell>
          <cell r="B562" t="str">
            <v>ADATTATORE BOMBOLA POL - USA RIDOTTO</v>
          </cell>
          <cell r="C562">
            <v>20120069</v>
          </cell>
        </row>
        <row r="563">
          <cell r="A563">
            <v>1067016700</v>
          </cell>
          <cell r="B563" t="str">
            <v>NIPPLO 1/8Mcil.60°+1/8Mcil.60° OTTONE NICHELATO</v>
          </cell>
          <cell r="C563">
            <v>20120070</v>
          </cell>
        </row>
        <row r="564">
          <cell r="A564">
            <v>1067016886</v>
          </cell>
          <cell r="B564" t="str">
            <v>RACCORDO in PVC mod. GYD gomito a 45° D.20</v>
          </cell>
          <cell r="C564">
            <v>20120071</v>
          </cell>
        </row>
        <row r="565">
          <cell r="A565">
            <v>1067016986</v>
          </cell>
          <cell r="B565" t="str">
            <v>RACCORDO in PVC mod. TID Ti a 90° D.20</v>
          </cell>
          <cell r="C565">
            <v>20120072</v>
          </cell>
        </row>
        <row r="566">
          <cell r="A566">
            <v>1067017086</v>
          </cell>
          <cell r="B566" t="str">
            <v>RACCORDO in PVC mod. GOD gomito a 90° D.20</v>
          </cell>
          <cell r="C566">
            <v>20120073</v>
          </cell>
        </row>
        <row r="567">
          <cell r="A567">
            <v>1067017186</v>
          </cell>
          <cell r="B567" t="str">
            <v>PASSAPARETE in PVC mod. ASE 1/2"</v>
          </cell>
          <cell r="C567">
            <v>20120074</v>
          </cell>
        </row>
        <row r="568">
          <cell r="A568">
            <v>1067017286</v>
          </cell>
          <cell r="B568" t="str">
            <v>ADATTATORE in PVC mod. AMG 20x25x1/2"M</v>
          </cell>
          <cell r="C568">
            <v>20120075</v>
          </cell>
        </row>
        <row r="569">
          <cell r="A569">
            <v>1067017386</v>
          </cell>
          <cell r="B569" t="str">
            <v>PORTAGOMMA in PVC mod. PGD 20x20x22</v>
          </cell>
          <cell r="C569">
            <v>20120076</v>
          </cell>
        </row>
        <row r="570">
          <cell r="A570">
            <v>1067017486</v>
          </cell>
          <cell r="B570" t="str">
            <v>CALOTTA in PVC mod. CAD D.20</v>
          </cell>
          <cell r="C570">
            <v>20120077</v>
          </cell>
        </row>
        <row r="571">
          <cell r="A571">
            <v>1067017586</v>
          </cell>
          <cell r="B571" t="str">
            <v>ADATTATORE in PVC mod. AMG 20x25x3/4"M</v>
          </cell>
          <cell r="C571">
            <v>20120078</v>
          </cell>
        </row>
        <row r="572">
          <cell r="A572">
            <v>1067017600</v>
          </cell>
          <cell r="B572" t="str">
            <v>INNESTO RAPIDO F. PORTAGOMMA 1/4"</v>
          </cell>
          <cell r="C572">
            <v>20120079</v>
          </cell>
        </row>
        <row r="573">
          <cell r="A573">
            <v>1067017700</v>
          </cell>
          <cell r="B573" t="str">
            <v>INNESTO RAPIDO M. PORTAGOMMA 1/4"</v>
          </cell>
          <cell r="C573">
            <v>20120080</v>
          </cell>
        </row>
        <row r="574">
          <cell r="A574">
            <v>1067017800</v>
          </cell>
          <cell r="B574" t="str">
            <v>RACCORDO PASSAPARETE 3/4"M ( completo di dado )</v>
          </cell>
          <cell r="C574">
            <v>20120081</v>
          </cell>
        </row>
        <row r="575">
          <cell r="A575">
            <v>1067017986</v>
          </cell>
          <cell r="B575" t="str">
            <v>RACCORDO in PVC mod. GOD gomito a 90° D.25</v>
          </cell>
          <cell r="C575">
            <v>20120082</v>
          </cell>
        </row>
        <row r="576">
          <cell r="A576">
            <v>1067018086</v>
          </cell>
          <cell r="B576" t="str">
            <v>PASSAPARETE in PVC mod. ASE 3/4"</v>
          </cell>
          <cell r="C576">
            <v>20120083</v>
          </cell>
        </row>
        <row r="577">
          <cell r="A577">
            <v>1067018186</v>
          </cell>
          <cell r="B577" t="str">
            <v>NIPPLO in PVC mod. NIE 1/2"</v>
          </cell>
          <cell r="C577">
            <v>20120084</v>
          </cell>
        </row>
        <row r="578">
          <cell r="A578">
            <v>1067018286</v>
          </cell>
          <cell r="B578" t="str">
            <v>NIPPLO in PVC mod. NIE 3/4"</v>
          </cell>
          <cell r="C578">
            <v>20120085</v>
          </cell>
        </row>
        <row r="579">
          <cell r="A579">
            <v>1067018386</v>
          </cell>
          <cell r="B579" t="str">
            <v>RACCORDO in PVC mod. TIE Ti a 90° 3/4"F</v>
          </cell>
          <cell r="C579">
            <v>20120086</v>
          </cell>
        </row>
        <row r="580">
          <cell r="A580">
            <v>1067018486</v>
          </cell>
          <cell r="B580" t="str">
            <v>ADATTATORE in PVC mod. AMG 25x32x3/4"M</v>
          </cell>
          <cell r="C580">
            <v>20120087</v>
          </cell>
        </row>
        <row r="581">
          <cell r="A581">
            <v>1067018686</v>
          </cell>
          <cell r="B581" t="str">
            <v>ADATTATORE in PVC mod. AFG 25x1"F</v>
          </cell>
          <cell r="C581">
            <v>20120088</v>
          </cell>
        </row>
        <row r="582">
          <cell r="A582">
            <v>1067018786</v>
          </cell>
          <cell r="B582" t="str">
            <v>MAGGIORATORE in PVC mod. MGE 1/2" x 3/4"</v>
          </cell>
          <cell r="C582">
            <v>20120089</v>
          </cell>
        </row>
        <row r="583">
          <cell r="A583">
            <v>1067018886</v>
          </cell>
          <cell r="B583" t="str">
            <v>RACCORDO in PVC mod. TID Ti a 90° D.25</v>
          </cell>
          <cell r="C583">
            <v>20120090</v>
          </cell>
        </row>
        <row r="584">
          <cell r="A584">
            <v>1067018986</v>
          </cell>
          <cell r="B584" t="str">
            <v>RIDUZIONE in PVC mod. RCD 25x20</v>
          </cell>
          <cell r="C584">
            <v>20120091</v>
          </cell>
        </row>
        <row r="585">
          <cell r="A585">
            <v>1067019086</v>
          </cell>
          <cell r="B585" t="str">
            <v>ADATTATORE in PVC mod. MAG 25x3/4"F</v>
          </cell>
          <cell r="C585">
            <v>20120092</v>
          </cell>
        </row>
        <row r="586">
          <cell r="A586">
            <v>1067019125</v>
          </cell>
          <cell r="B586" t="str">
            <v>NIPPLO 3/4"Mcil.60°+3/4"Mcon. OTTONE NICHELATO</v>
          </cell>
          <cell r="C586">
            <v>20120093</v>
          </cell>
        </row>
        <row r="587">
          <cell r="A587">
            <v>1067019500</v>
          </cell>
          <cell r="B587" t="str">
            <v>NIPPLO 3/4"M + 3/4"M NPT</v>
          </cell>
          <cell r="C587">
            <v>20120094</v>
          </cell>
        </row>
        <row r="588">
          <cell r="A588">
            <v>1067019786</v>
          </cell>
          <cell r="B588" t="str">
            <v>MANICOTTO in PVC mod. MAE 3/4"F</v>
          </cell>
          <cell r="C588">
            <v>20120095</v>
          </cell>
        </row>
        <row r="589">
          <cell r="A589">
            <v>1067019800</v>
          </cell>
          <cell r="B589" t="str">
            <v>INNESTO RAPIDO F. PORTAGOMMA 9,5mm acetale</v>
          </cell>
          <cell r="C589">
            <v>20120096</v>
          </cell>
        </row>
        <row r="590">
          <cell r="A590">
            <v>1067019900</v>
          </cell>
          <cell r="B590" t="str">
            <v>INNESTO RAPIDO M. PORTAGOMMA 9,5mm acetale</v>
          </cell>
          <cell r="C590">
            <v>20120097</v>
          </cell>
        </row>
        <row r="591">
          <cell r="A591">
            <v>1067020286</v>
          </cell>
          <cell r="B591" t="str">
            <v>RACCORDO in PVC mod. GOE gomito a 90° 3/4"F</v>
          </cell>
          <cell r="C591">
            <v>20120098</v>
          </cell>
        </row>
        <row r="592">
          <cell r="A592">
            <v>1067020386</v>
          </cell>
          <cell r="B592" t="str">
            <v>ADATTATORE in PVC mod. MAG 20x1/2"F</v>
          </cell>
          <cell r="C592">
            <v>20120099</v>
          </cell>
        </row>
        <row r="593">
          <cell r="A593">
            <v>1067021000</v>
          </cell>
          <cell r="B593">
            <v>0</v>
          </cell>
          <cell r="C593">
            <v>20120100</v>
          </cell>
        </row>
        <row r="594">
          <cell r="A594">
            <v>1067020800</v>
          </cell>
          <cell r="B594">
            <v>0</v>
          </cell>
          <cell r="C594">
            <v>20120101</v>
          </cell>
        </row>
        <row r="595">
          <cell r="A595">
            <v>1069008800</v>
          </cell>
          <cell r="B595">
            <v>0</v>
          </cell>
          <cell r="C595">
            <v>20120102</v>
          </cell>
        </row>
        <row r="596">
          <cell r="A596">
            <v>1097020900</v>
          </cell>
          <cell r="B596">
            <v>0</v>
          </cell>
          <cell r="C596">
            <v>20120103</v>
          </cell>
        </row>
        <row r="597">
          <cell r="A597">
            <v>1067020900</v>
          </cell>
          <cell r="B597">
            <v>0</v>
          </cell>
          <cell r="C597">
            <v>20120104</v>
          </cell>
        </row>
        <row r="598">
          <cell r="A598">
            <v>1067020700</v>
          </cell>
          <cell r="B598">
            <v>0</v>
          </cell>
          <cell r="C598">
            <v>20120105</v>
          </cell>
        </row>
        <row r="599">
          <cell r="A599">
            <v>1067003119</v>
          </cell>
          <cell r="B599" t="str">
            <v>NIPPLO 1/2Mcil.60°+1/4Mcil.60° OTTONE NICHELATO</v>
          </cell>
          <cell r="C599">
            <v>20120106</v>
          </cell>
        </row>
        <row r="600">
          <cell r="A600">
            <v>1067005919</v>
          </cell>
          <cell r="B600" t="str">
            <v>PORTAGOMMA 1/4"F D.6mm 90° FE ZINCATO</v>
          </cell>
          <cell r="C600">
            <v>20120107</v>
          </cell>
        </row>
        <row r="601">
          <cell r="A601">
            <v>1067007700</v>
          </cell>
          <cell r="B601" t="str">
            <v>RACCORDO 3/8F+1/2Mcil.60° OTTONE</v>
          </cell>
          <cell r="C601">
            <v>20120108</v>
          </cell>
        </row>
        <row r="602">
          <cell r="A602">
            <v>1067012219</v>
          </cell>
          <cell r="B602" t="str">
            <v>RACCORDO 3/8F+1/4Mcil.60°</v>
          </cell>
          <cell r="C602">
            <v>20120109</v>
          </cell>
        </row>
        <row r="603">
          <cell r="A603">
            <v>1067015319</v>
          </cell>
          <cell r="B603" t="str">
            <v>RACCORDO A "L" 3/8"M+15L GAS cod.503039</v>
          </cell>
          <cell r="C603">
            <v>20120110</v>
          </cell>
        </row>
        <row r="604">
          <cell r="A604">
            <v>1067015519</v>
          </cell>
          <cell r="B604" t="str">
            <v>RACCORDO A "L" 1/2"M+15L GAS cod.503046</v>
          </cell>
          <cell r="C604">
            <v>20120111</v>
          </cell>
        </row>
        <row r="605">
          <cell r="A605">
            <v>1067015619</v>
          </cell>
          <cell r="B605" t="str">
            <v>NIPPLO 1/2"M+G1/4"F+M18x1,5</v>
          </cell>
          <cell r="C605">
            <v>20120112</v>
          </cell>
        </row>
        <row r="606">
          <cell r="A606">
            <v>1067020400</v>
          </cell>
          <cell r="B606" t="str">
            <v>MANICOTTO 3/8F+3/8F L=24mm</v>
          </cell>
          <cell r="C606">
            <v>20120113</v>
          </cell>
        </row>
        <row r="607">
          <cell r="A607">
            <v>1067020500</v>
          </cell>
          <cell r="B607" t="str">
            <v>PASSAPARETE 3/8" ( completo di DADO )</v>
          </cell>
          <cell r="C607">
            <v>20120114</v>
          </cell>
        </row>
        <row r="608">
          <cell r="A608">
            <v>1067020800</v>
          </cell>
          <cell r="B608" t="str">
            <v>PORTAGOMMA in PVC mod. PGE 3/4"Mx25x27</v>
          </cell>
          <cell r="C608">
            <v>20120115</v>
          </cell>
        </row>
        <row r="609">
          <cell r="A609">
            <v>1068000100</v>
          </cell>
          <cell r="B609" t="str">
            <v>TERMOCOPPIA L=320 GIUNTO UNIFICATO</v>
          </cell>
          <cell r="C609">
            <v>20130000</v>
          </cell>
        </row>
        <row r="610">
          <cell r="A610">
            <v>1068000255</v>
          </cell>
          <cell r="B610" t="str">
            <v>TERMOCOPPIA L=320 GIUNTO FILETTATO M8x1</v>
          </cell>
          <cell r="C610">
            <v>20130001</v>
          </cell>
        </row>
        <row r="611">
          <cell r="A611">
            <v>1068000455</v>
          </cell>
          <cell r="B611" t="str">
            <v>TERMOCOPPIA INTER. L=320 GIUNTO UNIFICATO PER KID 30/40</v>
          </cell>
          <cell r="C611">
            <v>20130002</v>
          </cell>
        </row>
        <row r="612">
          <cell r="A612">
            <v>1068000555</v>
          </cell>
          <cell r="B612" t="str">
            <v>TERMOCOPPIA INTERROTTA L=450 GIUNTO UNIFICATO x KID 60/70/80</v>
          </cell>
          <cell r="C612">
            <v>20130003</v>
          </cell>
        </row>
        <row r="613">
          <cell r="A613">
            <v>1068000855</v>
          </cell>
          <cell r="B613" t="str">
            <v>TERMOCOPPIA INTER. L=320 GIUNTO SPEC.RIBAS. KID 10/15</v>
          </cell>
          <cell r="C613">
            <v>20130004</v>
          </cell>
        </row>
        <row r="614">
          <cell r="A614">
            <v>1069000455</v>
          </cell>
          <cell r="B614" t="str">
            <v>VALVOLA GAS ent.1/4"M + usc.1/4"M (2,5 bar) KID60/80/ARGOS</v>
          </cell>
          <cell r="C614">
            <v>20140000</v>
          </cell>
        </row>
        <row r="615">
          <cell r="A615">
            <v>1069000555</v>
          </cell>
          <cell r="B615" t="str">
            <v>VALVOLA GAS ent.1/8"M + usc.1/8"F (2,5 bar) KID/JM</v>
          </cell>
          <cell r="C615">
            <v>20140001</v>
          </cell>
        </row>
        <row r="616">
          <cell r="A616">
            <v>1069001455</v>
          </cell>
          <cell r="B616" t="str">
            <v>VALVOLA ROTTURA TUBO 2 kg/h 1/4M + 1/4Fgir. x KID 10</v>
          </cell>
          <cell r="C616">
            <v>20140002</v>
          </cell>
        </row>
        <row r="617">
          <cell r="A617">
            <v>1069001554</v>
          </cell>
          <cell r="B617" t="str">
            <v>VALVOLA BY-PASS GYMATIC 3/A 250</v>
          </cell>
          <cell r="C617">
            <v>20140003</v>
          </cell>
        </row>
        <row r="618">
          <cell r="A618">
            <v>1069001955</v>
          </cell>
          <cell r="B618" t="str">
            <v>VALVOLA ROTTURA TUBO 1,5 bar x KID 15/30 - AF 1500</v>
          </cell>
          <cell r="C618">
            <v>20140004</v>
          </cell>
        </row>
        <row r="619">
          <cell r="A619">
            <v>1069002136</v>
          </cell>
          <cell r="B619" t="str">
            <v>VALVOLA ROTTURA TUBO 1,5 - 4 bar x KID 40/60/80 - AF 3000/6000 - ARGOS</v>
          </cell>
          <cell r="C619">
            <v>20140005</v>
          </cell>
        </row>
        <row r="620">
          <cell r="A620">
            <v>1069005455</v>
          </cell>
          <cell r="B620" t="str">
            <v>VALVOLA GAS 1/8M NPT AGA x KID 30/40 U.S.A</v>
          </cell>
          <cell r="C620">
            <v>20140006</v>
          </cell>
        </row>
        <row r="621">
          <cell r="A621">
            <v>1069005755</v>
          </cell>
          <cell r="B621" t="str">
            <v>VALVOLA GAS ingr.5/8M UNF-usc.M10x0,75-usc.1/8M NPT x KID 10/15 U.S.A. '99</v>
          </cell>
          <cell r="C621">
            <v>20140007</v>
          </cell>
        </row>
        <row r="622">
          <cell r="A622">
            <v>1069005824</v>
          </cell>
          <cell r="B622" t="str">
            <v>VALVOLA BY-PASS SR</v>
          </cell>
          <cell r="C622">
            <v>20140008</v>
          </cell>
        </row>
        <row r="623">
          <cell r="A623">
            <v>1069007233</v>
          </cell>
          <cell r="B623" t="str">
            <v>VALVOLA DI FONDO 3/8" F x GASOLIO (art.in.es.)</v>
          </cell>
          <cell r="C623">
            <v>20140009</v>
          </cell>
        </row>
        <row r="624">
          <cell r="A624">
            <v>1069007300</v>
          </cell>
          <cell r="B624" t="str">
            <v>VALVOLA DI SCARICO 1/2"M + PORTAGOMMA x SPRINGAIR</v>
          </cell>
          <cell r="C624">
            <v>20140010</v>
          </cell>
        </row>
        <row r="625">
          <cell r="A625">
            <v>1069007486</v>
          </cell>
          <cell r="B625" t="str">
            <v>VALVOLA A SFERA in PVC mod. BVD 25mm (3/4")</v>
          </cell>
          <cell r="C625">
            <v>20140011</v>
          </cell>
        </row>
        <row r="626">
          <cell r="A626">
            <v>1069007586</v>
          </cell>
          <cell r="B626" t="str">
            <v>VALVOLA A SFERA in PVC mod. BVD 20mm (1/2")</v>
          </cell>
          <cell r="C626">
            <v>20140012</v>
          </cell>
        </row>
        <row r="627">
          <cell r="A627">
            <v>1069007625</v>
          </cell>
          <cell r="B627" t="str">
            <v>VALVOLA GAS serie VR400 DN20 200mb 220/240V BB-00E0 x AF P/N</v>
          </cell>
          <cell r="C627">
            <v>20140013</v>
          </cell>
        </row>
        <row r="628">
          <cell r="A628">
            <v>1069007725</v>
          </cell>
          <cell r="B628" t="str">
            <v>KIT FLANGIA x VALVOLA GAS DN20</v>
          </cell>
          <cell r="C628">
            <v>20140014</v>
          </cell>
        </row>
        <row r="629">
          <cell r="A629">
            <v>1069007925</v>
          </cell>
          <cell r="B629" t="str">
            <v>RAMPA GAS UL-3/4" NPT 110V 60Hz. ( c/pressostato ) x AF 430 P/N vers.USA (125)</v>
          </cell>
          <cell r="C629">
            <v>20140015</v>
          </cell>
        </row>
        <row r="630">
          <cell r="A630">
            <v>1069008025</v>
          </cell>
          <cell r="B630" t="str">
            <v>KIT FLANGIA in/out 3/4" NPT vers.USA</v>
          </cell>
          <cell r="C630">
            <v>20140016</v>
          </cell>
        </row>
        <row r="631">
          <cell r="A631">
            <v>1069008625</v>
          </cell>
          <cell r="B631" t="str">
            <v>RAMPA GAS CE-3/4" DN20 100mb 1:1 220/240V 50/60 Hz. (c/pressostato) x AFPN AP</v>
          </cell>
          <cell r="C631">
            <v>20140017</v>
          </cell>
        </row>
        <row r="632">
          <cell r="A632">
            <v>1069001719</v>
          </cell>
          <cell r="B632" t="str">
            <v>VALVOLA MINIMATIC 3/B PER MACH 12.13</v>
          </cell>
          <cell r="C632">
            <v>20140018</v>
          </cell>
        </row>
        <row r="633">
          <cell r="A633">
            <v>1069002219</v>
          </cell>
          <cell r="B633" t="str">
            <v>VALVOLA BY - PASS MV 5503 3/8 F + 3/8 F</v>
          </cell>
          <cell r="C633">
            <v>20140019</v>
          </cell>
        </row>
        <row r="634">
          <cell r="A634">
            <v>1069005540</v>
          </cell>
          <cell r="B634" t="str">
            <v>VALVOLA A SFERA MINI 1/4"F + 1/4"F</v>
          </cell>
          <cell r="C634">
            <v>20140020</v>
          </cell>
        </row>
        <row r="635">
          <cell r="A635">
            <v>1069006819</v>
          </cell>
          <cell r="B635" t="str">
            <v>VALVOLA DI SICUREZZA VS240 3/8"M 240 bar 60°C</v>
          </cell>
          <cell r="C635">
            <v>20140021</v>
          </cell>
        </row>
        <row r="636">
          <cell r="A636">
            <v>1069008335</v>
          </cell>
          <cell r="B636" t="str">
            <v>RAMPA GAS 400 - 3/4" NPT 120V 60Hz. x HELIOS 355 vers.USA</v>
          </cell>
          <cell r="C636">
            <v>20140022</v>
          </cell>
        </row>
        <row r="637">
          <cell r="A637">
            <v>1069008435</v>
          </cell>
          <cell r="B637" t="str">
            <v>RAMPA GAS 750 - 1" NPT 120V 60Hz. x HELIOS 670 vers.USA</v>
          </cell>
          <cell r="C637">
            <v>20140023</v>
          </cell>
        </row>
        <row r="638">
          <cell r="A638">
            <v>1069008700</v>
          </cell>
          <cell r="B638" t="str">
            <v>VALVOLA DI NON RITORNO mod.VRU 3/8"F</v>
          </cell>
          <cell r="C638">
            <v>20140024</v>
          </cell>
        </row>
        <row r="639">
          <cell r="A639">
            <v>1140000100</v>
          </cell>
          <cell r="B639" t="str">
            <v>(R) SCATOLA CAPPETTA COMPLETA x MIR/HC</v>
          </cell>
          <cell r="C639">
            <v>20140025</v>
          </cell>
        </row>
        <row r="640">
          <cell r="A640">
            <v>1140010111</v>
          </cell>
          <cell r="B640" t="str">
            <v>KIT ADATTATORE x GUAINA D.305 x GRYP 25 AP (06)</v>
          </cell>
          <cell r="C640">
            <v>20140026</v>
          </cell>
        </row>
        <row r="641">
          <cell r="A641" t="str">
            <v>IL00555310</v>
          </cell>
          <cell r="B641" t="str">
            <v>VALVOLA A SFERA 1/2"M + 1/2"F C/MANIGLIA A FARFALLA</v>
          </cell>
          <cell r="C641">
            <v>20140027</v>
          </cell>
        </row>
        <row r="642">
          <cell r="A642">
            <v>1070000355</v>
          </cell>
          <cell r="B642" t="str">
            <v>REG. DI PRESSIONE 0.3 bar 1.5 Kg/h ingr. KLF rif. 517NC - usc. 1/4 Msx</v>
          </cell>
          <cell r="C642">
            <v>20150000</v>
          </cell>
        </row>
        <row r="643">
          <cell r="A643">
            <v>1070000955</v>
          </cell>
          <cell r="B643" t="str">
            <v>REG. DI PRESSIONE 0.7 bar 1.5 Kg/h ingr. KLF - usc. 3/8"Msx</v>
          </cell>
          <cell r="C643">
            <v>20150001</v>
          </cell>
        </row>
        <row r="644">
          <cell r="A644">
            <v>1070001355</v>
          </cell>
          <cell r="B644" t="str">
            <v>REG. DI PRESSIONE 1 bar 8 Kg/h ingr. POL UK - usc. 1/4"Mdx</v>
          </cell>
          <cell r="C644">
            <v>20150002</v>
          </cell>
        </row>
        <row r="645">
          <cell r="A645">
            <v>1070001455</v>
          </cell>
          <cell r="B645" t="str">
            <v>REG. DI PRESSIONE 0.7 bar 1.5 Kg/h ingr. POL UK - usc. 1/4"Mdx</v>
          </cell>
          <cell r="C645">
            <v>20150003</v>
          </cell>
        </row>
        <row r="646">
          <cell r="A646">
            <v>1070001755</v>
          </cell>
          <cell r="B646" t="str">
            <v>REG. DI PRESSIONE 1.5 bar 8 kg/h ingr. KOMBI - usc. 3/8"Msx</v>
          </cell>
          <cell r="C646">
            <v>20150004</v>
          </cell>
        </row>
        <row r="647">
          <cell r="A647">
            <v>1070001855</v>
          </cell>
          <cell r="B647" t="str">
            <v>REG. DI PRESSIONE 2 bar 8 kg/h KOMBI 3/8 SX</v>
          </cell>
          <cell r="C647">
            <v>20150005</v>
          </cell>
        </row>
        <row r="648">
          <cell r="A648">
            <v>1070001955</v>
          </cell>
          <cell r="B648" t="str">
            <v>REG. DI PRESSIONE 1.5 bar 8 kg/h ingr. POL UK - usc. 1/4"Mdx</v>
          </cell>
          <cell r="C648">
            <v>20150006</v>
          </cell>
        </row>
        <row r="649">
          <cell r="A649">
            <v>1070002055</v>
          </cell>
          <cell r="B649" t="str">
            <v>REG. DI PRESSIONE 2 bar 8 kg/h ingr. POL UK - usc. 1/4"Mdx</v>
          </cell>
          <cell r="C649">
            <v>20150007</v>
          </cell>
        </row>
        <row r="650">
          <cell r="A650">
            <v>1070002255</v>
          </cell>
          <cell r="B650" t="str">
            <v>REG. DI PRESSIONE 0.3 bar 1,5 Kg/h ingr. CH - usc. 1/4"Msx</v>
          </cell>
          <cell r="C650">
            <v>20150008</v>
          </cell>
        </row>
        <row r="651">
          <cell r="A651">
            <v>1070002355</v>
          </cell>
          <cell r="B651" t="str">
            <v>REG. DI PRESSIONE 0.3 bar 1.5 Kg/h ingr. POL UK - usc. 1/4"Mdx</v>
          </cell>
          <cell r="C651">
            <v>20150009</v>
          </cell>
        </row>
        <row r="652">
          <cell r="A652">
            <v>1070002400</v>
          </cell>
          <cell r="B652" t="str">
            <v>REG. DI PRESSIONE 0,35-1,4 bar ing. KOMBI usc.3/8"</v>
          </cell>
          <cell r="C652">
            <v>20150010</v>
          </cell>
        </row>
        <row r="653">
          <cell r="A653">
            <v>1070002655</v>
          </cell>
          <cell r="B653" t="str">
            <v>REG. DI PRESSIONE 10,2p.s.i 1/4F NPT + 1/4F NPT</v>
          </cell>
          <cell r="C653">
            <v>20150011</v>
          </cell>
        </row>
        <row r="654">
          <cell r="A654">
            <v>1070002855</v>
          </cell>
          <cell r="B654" t="str">
            <v>REG. DI PRESSIONE 29 p.s.i 1/4F NPT + 1/4F NPT</v>
          </cell>
          <cell r="C654">
            <v>20150012</v>
          </cell>
        </row>
        <row r="655">
          <cell r="A655">
            <v>1070002955</v>
          </cell>
          <cell r="B655" t="str">
            <v>REG. DI PRESSIONE 1bar 8 Kg/h KOMBI - 3/8"Msx</v>
          </cell>
          <cell r="C655">
            <v>20150013</v>
          </cell>
        </row>
        <row r="656">
          <cell r="A656">
            <v>1070003055</v>
          </cell>
          <cell r="B656" t="str">
            <v>REG. DI PRESSIONE VARIABILE 0,6-1,2bar 6Kg/h KOMBI-3/8"sx</v>
          </cell>
          <cell r="C656">
            <v>20150014</v>
          </cell>
        </row>
        <row r="657">
          <cell r="A657">
            <v>1070003155</v>
          </cell>
          <cell r="B657" t="str">
            <v>REG. DI PRESSIONE VARIABILE 0,5-1,5bar 2,5Kg/h POL UK - 1/4"dx</v>
          </cell>
          <cell r="C657">
            <v>20150015</v>
          </cell>
        </row>
        <row r="658">
          <cell r="A658">
            <v>1070003255</v>
          </cell>
          <cell r="B658" t="str">
            <v>REG. DI PRESSIONE VARIABILE 1-2bar 6,5Kg/h POL UK - 1/4"dx</v>
          </cell>
          <cell r="C658">
            <v>20150016</v>
          </cell>
        </row>
        <row r="659">
          <cell r="A659">
            <v>1070003355</v>
          </cell>
          <cell r="B659" t="str">
            <v>REG. DI PRESSIONE 0.3 bar ingr. KOMBI NL - usc. 1/4"Msx</v>
          </cell>
          <cell r="C659">
            <v>20150017</v>
          </cell>
        </row>
        <row r="660">
          <cell r="A660">
            <v>1070003455</v>
          </cell>
          <cell r="B660" t="str">
            <v>GRUPPO INGRESSO GAS KID 10/15 USA '99 4,4 p.s.i. (TUBO+REGOL.+VALV.ECC.FLUSSO)</v>
          </cell>
          <cell r="C660">
            <v>20150018</v>
          </cell>
        </row>
        <row r="661">
          <cell r="A661">
            <v>1070003655</v>
          </cell>
          <cell r="B661" t="str">
            <v>GRUPPO INGRESSO GAS KID 30 USA '99 21,8 p.s.i. (TUBO+REGOL.+VALV.ECC.FLUSSO)</v>
          </cell>
          <cell r="C661">
            <v>20150019</v>
          </cell>
        </row>
        <row r="662">
          <cell r="A662">
            <v>1070003755</v>
          </cell>
          <cell r="B662" t="str">
            <v>GRUPPO INGRESSO GAS KID 40 USA '99 29 p.s.i. (TUBO+REGOL.+VALV.ECC.FLUSSO)</v>
          </cell>
          <cell r="C662">
            <v>20150020</v>
          </cell>
        </row>
        <row r="663">
          <cell r="A663">
            <v>1070004055</v>
          </cell>
          <cell r="B663" t="str">
            <v>REG. DI PRESSIONE 0.3 bar 3 kg/h ingr. KOMBI - usc. 3/8"Msx c/valvola</v>
          </cell>
          <cell r="C663">
            <v>20150021</v>
          </cell>
        </row>
        <row r="664">
          <cell r="A664">
            <v>1070004255</v>
          </cell>
          <cell r="B664" t="str">
            <v>REG. DI PRESSIONE 1bar ingr. KOMBI - 3/8"Msx c/valvola</v>
          </cell>
          <cell r="C664">
            <v>20150022</v>
          </cell>
        </row>
        <row r="665">
          <cell r="A665">
            <v>1070004455</v>
          </cell>
          <cell r="B665" t="str">
            <v>REG. DI PRESSIONE 0.3 - 0.7 bar 1.5 Kg/h ingr. KLF - usc. 3/8"Msx</v>
          </cell>
          <cell r="C665">
            <v>20150023</v>
          </cell>
        </row>
        <row r="666">
          <cell r="A666">
            <v>1070004555</v>
          </cell>
          <cell r="B666" t="str">
            <v>REG. DI PRESSIONE 0.7 bar 1.5 Kg/h ingr. KLF - usc. 1/4"Msx</v>
          </cell>
          <cell r="C666">
            <v>20150024</v>
          </cell>
        </row>
        <row r="667">
          <cell r="A667">
            <v>1076004300</v>
          </cell>
          <cell r="B667" t="str">
            <v>MICROTUBO L=400 mm PS=1400 bar FD1/8" gir. + FD1/8" gir.</v>
          </cell>
          <cell r="C667">
            <v>20160000</v>
          </cell>
        </row>
        <row r="668">
          <cell r="A668">
            <v>1076004880</v>
          </cell>
          <cell r="B668" t="str">
            <v>MICROTUBO MANOMETRO L=1000 1\\4F + 1\\8F</v>
          </cell>
          <cell r="C668">
            <v>20160001</v>
          </cell>
        </row>
        <row r="669">
          <cell r="A669">
            <v>1076006700</v>
          </cell>
          <cell r="B669" t="str">
            <v>TUBO BLU TH108 L=5 mt ARI + 3/8F</v>
          </cell>
          <cell r="C669">
            <v>20160002</v>
          </cell>
        </row>
        <row r="670">
          <cell r="A670">
            <v>1076009000</v>
          </cell>
          <cell r="B670" t="str">
            <v>MICROTUBO L=600 mm PS=1400 bar FD1/8" gir. + FD1/8" gir.</v>
          </cell>
          <cell r="C670">
            <v>20160003</v>
          </cell>
        </row>
        <row r="671">
          <cell r="A671">
            <v>1077000255</v>
          </cell>
          <cell r="B671" t="str">
            <v>TUBO GAS 6.5x14 DIN4815T. L=1500 1/4Fsx + 1/4Fsx Kid 10</v>
          </cell>
          <cell r="C671">
            <v>20160004</v>
          </cell>
        </row>
        <row r="672">
          <cell r="A672">
            <v>1077000300</v>
          </cell>
          <cell r="B672" t="str">
            <v>TUBO GAS 6.5x14 DIN4815T. L=1500 3/8Fsx + 1/4Fsx</v>
          </cell>
          <cell r="C672">
            <v>20160005</v>
          </cell>
        </row>
        <row r="673">
          <cell r="A673">
            <v>1077000400</v>
          </cell>
          <cell r="B673" t="str">
            <v>TUBO GAS 6.3x16 DIN4815 L=1500 Cl.30 3/8Fsx + 1/4Fsx</v>
          </cell>
          <cell r="C673">
            <v>20160006</v>
          </cell>
        </row>
        <row r="674">
          <cell r="A674">
            <v>1077000500</v>
          </cell>
          <cell r="B674" t="str">
            <v>TUBO GAS 6.3x13 BS 3212/2 L=1500 UK 1/4Fdx + 1/4Fdx</v>
          </cell>
          <cell r="C674">
            <v>20160007</v>
          </cell>
        </row>
        <row r="675">
          <cell r="A675">
            <v>1077000555</v>
          </cell>
          <cell r="B675" t="str">
            <v>TUBO GAS 6.3x16 DIN4815 L=1500 Cl.30 1/4Fsx + 1/4Fsx Kid10</v>
          </cell>
          <cell r="C675">
            <v>20160008</v>
          </cell>
        </row>
        <row r="676">
          <cell r="A676">
            <v>1077000655</v>
          </cell>
          <cell r="B676" t="str">
            <v>TUBO GAS 6.3x13 BS 3212/2 L=2000 UK 1/4Fdx + 1/4Fdx</v>
          </cell>
          <cell r="C676">
            <v>20160009</v>
          </cell>
        </row>
        <row r="677">
          <cell r="A677">
            <v>1077001000</v>
          </cell>
          <cell r="B677" t="str">
            <v>TUBO GAS 6.5x14 DIN4815T. L=2500 3/8Fsx + 1/4Fsx</v>
          </cell>
          <cell r="C677">
            <v>20160010</v>
          </cell>
        </row>
        <row r="678">
          <cell r="A678">
            <v>1077001436</v>
          </cell>
          <cell r="B678" t="str">
            <v>TUBO GAS L=2000 RACC.FEMM.AD INNESTO C/VALVOLA + M20x1,5 F</v>
          </cell>
          <cell r="C678">
            <v>20160011</v>
          </cell>
        </row>
        <row r="679">
          <cell r="A679">
            <v>1077001555</v>
          </cell>
          <cell r="B679" t="str">
            <v>TUBO GAS 6.5x14 DIN4815T. L=2500 1/4Fsx + 1/4Fsx KID 10 FLAGA</v>
          </cell>
          <cell r="C679">
            <v>20160012</v>
          </cell>
        </row>
        <row r="680">
          <cell r="A680">
            <v>1077001655</v>
          </cell>
          <cell r="B680" t="str">
            <v>TUBO GAS 6.5x14 DIN4815T. L=3000 3/8Fsx + 1/4Fsx</v>
          </cell>
          <cell r="C680">
            <v>20160013</v>
          </cell>
        </row>
        <row r="681">
          <cell r="A681">
            <v>1077001736</v>
          </cell>
          <cell r="B681" t="str">
            <v>TUBO GAS L=500 RACC.MASC.AD INNESTO + 1/2" F</v>
          </cell>
          <cell r="C681">
            <v>20160014</v>
          </cell>
        </row>
        <row r="682">
          <cell r="A682">
            <v>1077001825</v>
          </cell>
          <cell r="B682" t="str">
            <v>TUBO GAS inox TAM DN20 L=460 3/4"Fgir. + 3/4"Fgir.</v>
          </cell>
          <cell r="C682">
            <v>20160015</v>
          </cell>
        </row>
        <row r="683">
          <cell r="A683">
            <v>1078000100</v>
          </cell>
          <cell r="B683" t="str">
            <v>TUBO OIL TUV L=320 FILTRO-POMPA T85/67 - M65 - M37/55/85H</v>
          </cell>
          <cell r="C683">
            <v>20160016</v>
          </cell>
        </row>
        <row r="684">
          <cell r="A684">
            <v>1078000111</v>
          </cell>
          <cell r="B684" t="str">
            <v>TUBO GOMMA AIR L=400mm x GRYP 15/20</v>
          </cell>
          <cell r="C684">
            <v>20160017</v>
          </cell>
        </row>
        <row r="685">
          <cell r="A685">
            <v>1078000200</v>
          </cell>
          <cell r="B685" t="str">
            <v>TUBO OIL FILTRO-POMPA T25/45-M25/35 TUV</v>
          </cell>
          <cell r="C685">
            <v>20160018</v>
          </cell>
        </row>
        <row r="686">
          <cell r="A686">
            <v>1078000211</v>
          </cell>
          <cell r="B686" t="str">
            <v>TUBO GOMMA OIL L=180mm x GRYP 20/40 - AP/PV</v>
          </cell>
          <cell r="C686">
            <v>20160019</v>
          </cell>
        </row>
        <row r="687">
          <cell r="A687">
            <v>1078000300</v>
          </cell>
          <cell r="B687" t="str">
            <v>TUBO OIL TUV L=413 PESCANTE T/M PICCOLI e MEDI</v>
          </cell>
          <cell r="C687">
            <v>20160020</v>
          </cell>
        </row>
        <row r="688">
          <cell r="A688">
            <v>1078000311</v>
          </cell>
          <cell r="B688" t="str">
            <v>TUBO GOMMA AIR L=480mm x GRYP 15/28/40</v>
          </cell>
          <cell r="C688">
            <v>20160021</v>
          </cell>
        </row>
        <row r="689">
          <cell r="A689">
            <v>1078000411</v>
          </cell>
          <cell r="B689" t="str">
            <v>TUBO GOMMA OIL L=200mm x GRYP AP/PV</v>
          </cell>
          <cell r="C689">
            <v>20160022</v>
          </cell>
        </row>
        <row r="690">
          <cell r="A690">
            <v>1078000500</v>
          </cell>
          <cell r="B690" t="str">
            <v>TUBO OIL TUV L=630 RITORNO T85-M65-M85H</v>
          </cell>
          <cell r="C690">
            <v>20160023</v>
          </cell>
        </row>
        <row r="691">
          <cell r="A691">
            <v>1078000600</v>
          </cell>
          <cell r="B691" t="str">
            <v>TUBO OIL TUV L=530 RITORNO T25/45/67 - M25/35 - M37/55H</v>
          </cell>
          <cell r="C691">
            <v>20160024</v>
          </cell>
        </row>
        <row r="692">
          <cell r="A692">
            <v>1078000735</v>
          </cell>
          <cell r="B692" t="str">
            <v>TUBO GASOLIO L= 4 mt. 3/8 Fd + TAGLIO NETTO</v>
          </cell>
          <cell r="C692">
            <v>20160025</v>
          </cell>
        </row>
        <row r="693">
          <cell r="A693">
            <v>1078000800</v>
          </cell>
          <cell r="B693" t="str">
            <v>TUBO OIL PESCANTE TUV L=473 x T/M GRANDI</v>
          </cell>
          <cell r="C693">
            <v>20160026</v>
          </cell>
        </row>
        <row r="694">
          <cell r="A694">
            <v>1078000900</v>
          </cell>
          <cell r="B694" t="str">
            <v>TUBO OIL RITORNO MIRAGE 50 HC TUV</v>
          </cell>
          <cell r="C694">
            <v>20160027</v>
          </cell>
        </row>
        <row r="695">
          <cell r="A695">
            <v>1078001000</v>
          </cell>
          <cell r="B695" t="str">
            <v>TUBO OIL TUV L=447 PESCANTE T/M grande 100 Lt. (04)</v>
          </cell>
          <cell r="C695">
            <v>20160028</v>
          </cell>
        </row>
        <row r="696">
          <cell r="A696">
            <v>1078001511</v>
          </cell>
          <cell r="B696" t="str">
            <v>TUBO GOMMA OIL L=130mm x GRYP 20 (art.in.es.)</v>
          </cell>
          <cell r="C696">
            <v>20160029</v>
          </cell>
        </row>
        <row r="697">
          <cell r="A697">
            <v>1078001611</v>
          </cell>
          <cell r="B697" t="str">
            <v>TUBO GOMMA OIL L=230mm x GRYP 28 - 40 - 15AP</v>
          </cell>
          <cell r="C697">
            <v>20160030</v>
          </cell>
        </row>
        <row r="698">
          <cell r="A698">
            <v>1078001711</v>
          </cell>
          <cell r="B698" t="str">
            <v>TUBO GOMMA OIL L=140mm x GRYP 28 - 15AP</v>
          </cell>
          <cell r="C698">
            <v>20160031</v>
          </cell>
        </row>
        <row r="699">
          <cell r="A699">
            <v>1078001805</v>
          </cell>
          <cell r="B699" t="str">
            <v>TUBO OIL PESCANTE TUV L=573 x INFRASUN</v>
          </cell>
          <cell r="C699">
            <v>20160032</v>
          </cell>
        </row>
        <row r="700">
          <cell r="A700">
            <v>1078001911</v>
          </cell>
          <cell r="B700" t="str">
            <v>TUBO GOMMA OIL L=270mm x GRYP 15/25/40 AP - 40/60 PV</v>
          </cell>
          <cell r="C700">
            <v>20160033</v>
          </cell>
        </row>
        <row r="701">
          <cell r="A701">
            <v>1078002000</v>
          </cell>
          <cell r="B701" t="str">
            <v>TUBO OIL TUV L=507 PESCANTE T/M grande 139 Lt. (04)</v>
          </cell>
          <cell r="C701">
            <v>20160034</v>
          </cell>
        </row>
        <row r="702">
          <cell r="A702">
            <v>1078002300</v>
          </cell>
          <cell r="B702" t="str">
            <v>TUBO OIL TUV L=385 PESCANTE x TOR 35 (05)</v>
          </cell>
          <cell r="C702">
            <v>20160035</v>
          </cell>
        </row>
        <row r="703">
          <cell r="A703">
            <v>1078002400</v>
          </cell>
          <cell r="B703" t="str">
            <v>TUBO OIL TUV L=520 MANDATA x TOR 35 (05)</v>
          </cell>
          <cell r="C703">
            <v>20160036</v>
          </cell>
        </row>
        <row r="704">
          <cell r="A704">
            <v>1078002500</v>
          </cell>
          <cell r="B704" t="str">
            <v>TUBO OIL L=310 PESCANTE x TOR 35 (05)</v>
          </cell>
          <cell r="C704">
            <v>20160037</v>
          </cell>
        </row>
        <row r="705">
          <cell r="A705">
            <v>1078002600</v>
          </cell>
          <cell r="B705" t="str">
            <v>TUBO OIL L=300 MANDATA x TOR 35 (05)</v>
          </cell>
          <cell r="C705">
            <v>20160038</v>
          </cell>
        </row>
        <row r="706">
          <cell r="A706">
            <v>1080000400</v>
          </cell>
          <cell r="B706" t="str">
            <v>TUBO RILSAN 6x4 neutro</v>
          </cell>
          <cell r="C706">
            <v>20160039</v>
          </cell>
        </row>
        <row r="707">
          <cell r="A707">
            <v>1080000600</v>
          </cell>
          <cell r="B707" t="str">
            <v>TUBO CRISTAL LISCIO 4x7 (0,035 Kg./mt.)</v>
          </cell>
          <cell r="C707">
            <v>20160040</v>
          </cell>
        </row>
        <row r="708">
          <cell r="A708">
            <v>1080000700</v>
          </cell>
          <cell r="B708" t="str">
            <v>TUBO RILSAN 14x12</v>
          </cell>
          <cell r="C708">
            <v>20160041</v>
          </cell>
        </row>
        <row r="709">
          <cell r="A709">
            <v>1080001600</v>
          </cell>
          <cell r="B709" t="str">
            <v>TUBO CRISTALLO 14x19 in PVC</v>
          </cell>
          <cell r="C709">
            <v>20160042</v>
          </cell>
        </row>
        <row r="710">
          <cell r="A710">
            <v>1080002235</v>
          </cell>
          <cell r="B710" t="str">
            <v>TUBO CAMINO inox AISI 316 D.200 H=1 Mt. x HELIOS</v>
          </cell>
          <cell r="C710">
            <v>20160043</v>
          </cell>
        </row>
        <row r="711">
          <cell r="A711">
            <v>1080002335</v>
          </cell>
          <cell r="B711" t="str">
            <v>CURVA A 90° inox AISI 316 D.200 x HELIOS</v>
          </cell>
          <cell r="C711">
            <v>20160044</v>
          </cell>
        </row>
        <row r="712">
          <cell r="A712">
            <v>1080002435</v>
          </cell>
          <cell r="B712" t="str">
            <v>CAPPELLO CINESE inox AISI 316 D.200 x HELIOS</v>
          </cell>
          <cell r="C712">
            <v>20160045</v>
          </cell>
        </row>
        <row r="713">
          <cell r="A713">
            <v>1080002536</v>
          </cell>
          <cell r="B713" t="str">
            <v>TUBO ARIA PRESSOSTATO x AIRFARM 1500</v>
          </cell>
          <cell r="C713">
            <v>20160046</v>
          </cell>
        </row>
        <row r="714">
          <cell r="A714">
            <v>1080002600</v>
          </cell>
          <cell r="B714" t="str">
            <v>TUBO CRISTALLO 5x8 in PVC</v>
          </cell>
          <cell r="C714">
            <v>20160047</v>
          </cell>
        </row>
        <row r="715">
          <cell r="A715">
            <v>1080002800</v>
          </cell>
          <cell r="B715" t="str">
            <v>TUBO FLESSIBILE KRISTALTEX D.est.26 D.int.19 (3/4")</v>
          </cell>
          <cell r="C715">
            <v>20160048</v>
          </cell>
        </row>
        <row r="716">
          <cell r="A716">
            <v>1080002900</v>
          </cell>
          <cell r="B716" t="str">
            <v>TUBO in PVC D.est.20 Pn16</v>
          </cell>
          <cell r="C716">
            <v>20160049</v>
          </cell>
        </row>
        <row r="717">
          <cell r="A717">
            <v>1080003000</v>
          </cell>
          <cell r="B717" t="str">
            <v>TUBO DISTRIBUZIONE ACQUA L=248 mm (forato) x ESAC PC 4 T</v>
          </cell>
          <cell r="C717">
            <v>20160050</v>
          </cell>
        </row>
        <row r="718">
          <cell r="A718">
            <v>1080003100</v>
          </cell>
          <cell r="B718" t="str">
            <v>TUBO DISTRIBUZIONE ACQUA L=1015 mm (forato) x SPRINGAIR SC 15 - 22</v>
          </cell>
          <cell r="C718">
            <v>20160051</v>
          </cell>
        </row>
        <row r="719">
          <cell r="A719">
            <v>1080003200</v>
          </cell>
          <cell r="B719" t="str">
            <v>TUBO in PVC D.est.25 Pn16</v>
          </cell>
          <cell r="C719">
            <v>20160052</v>
          </cell>
        </row>
        <row r="720">
          <cell r="A720">
            <v>1080003300</v>
          </cell>
          <cell r="B720" t="str">
            <v>TUBO DISTRIBUZIONE ACQUA L=1363 mm (forato) x SPRINGAIR SC 30 - 35 ESAC FCX</v>
          </cell>
          <cell r="C720">
            <v>20160053</v>
          </cell>
        </row>
        <row r="721">
          <cell r="A721">
            <v>1080003400</v>
          </cell>
          <cell r="B721" t="str">
            <v>TUBO CRISTALLO 10x14 senza retina (in rotoli da 100 mt.)</v>
          </cell>
          <cell r="C721">
            <v>20160054</v>
          </cell>
        </row>
        <row r="722">
          <cell r="A722">
            <v>1080003700</v>
          </cell>
          <cell r="B722" t="str">
            <v>TUBO DISTRIBUZIONE ACQUA L=315 mm (forato) x ESAC PC 1 T</v>
          </cell>
          <cell r="C722">
            <v>20160055</v>
          </cell>
        </row>
        <row r="723">
          <cell r="A723">
            <v>1080003800</v>
          </cell>
          <cell r="B723" t="str">
            <v>TUBO DISTRIBUZIONE ACQUA L=262 mm (forato) x ESAC PC 1 T</v>
          </cell>
          <cell r="C723">
            <v>20160056</v>
          </cell>
        </row>
        <row r="724">
          <cell r="A724">
            <v>1080003900</v>
          </cell>
          <cell r="B724" t="str">
            <v>TUBO CRISTAL 7x10</v>
          </cell>
          <cell r="C724">
            <v>20160057</v>
          </cell>
        </row>
        <row r="725">
          <cell r="A725" t="str">
            <v>TUBOIL#MIR025RIT</v>
          </cell>
          <cell r="B725" t="str">
            <v>TUBO GASOLIO MIRAGE 25 RITORNO L=550mm</v>
          </cell>
          <cell r="C725">
            <v>20160058</v>
          </cell>
        </row>
        <row r="726">
          <cell r="A726" t="str">
            <v>TUBOIL#MIR034RIT</v>
          </cell>
          <cell r="B726" t="str">
            <v>TUBO GASOLIO MIRAGE 33/47 RITORNO L=510mm</v>
          </cell>
          <cell r="C726">
            <v>20160059</v>
          </cell>
        </row>
        <row r="727">
          <cell r="A727" t="str">
            <v>TUBOIL#MIR035AND</v>
          </cell>
          <cell r="B727" t="str">
            <v>TUBO GASOLIO MIRAGE 25/30/33/35 ANDATA L=330mm</v>
          </cell>
          <cell r="C727">
            <v>20160060</v>
          </cell>
        </row>
        <row r="728">
          <cell r="A728" t="str">
            <v>TUBOIL#MIR035RIT</v>
          </cell>
          <cell r="B728" t="str">
            <v>TUBO GASOLIO MIRAGE 30/35/80 RITORNO L=620mm</v>
          </cell>
          <cell r="C728">
            <v>20160061</v>
          </cell>
        </row>
        <row r="729">
          <cell r="A729" t="str">
            <v>TUBOIL#MIR065AND</v>
          </cell>
          <cell r="B729" t="str">
            <v>TUBO GASOLIO MIRAGE 65 ANDATA L=400mm</v>
          </cell>
          <cell r="C729">
            <v>20160062</v>
          </cell>
        </row>
        <row r="730">
          <cell r="A730" t="str">
            <v>TUBOIL#MIR065RIT</v>
          </cell>
          <cell r="B730" t="str">
            <v>TUBO GASOLIO MIRAGE 65 RITORNO L=800mm</v>
          </cell>
          <cell r="C730">
            <v>20160063</v>
          </cell>
        </row>
        <row r="731">
          <cell r="A731">
            <v>1080004100</v>
          </cell>
          <cell r="B731">
            <v>0</v>
          </cell>
          <cell r="C731">
            <v>20160064</v>
          </cell>
        </row>
        <row r="732">
          <cell r="A732">
            <v>1080004200</v>
          </cell>
          <cell r="B732">
            <v>0</v>
          </cell>
          <cell r="C732">
            <v>20160065</v>
          </cell>
        </row>
        <row r="733">
          <cell r="A733">
            <v>1080004300</v>
          </cell>
          <cell r="B733">
            <v>0</v>
          </cell>
          <cell r="C733">
            <v>20160066</v>
          </cell>
        </row>
        <row r="734">
          <cell r="A734">
            <v>1080004400</v>
          </cell>
          <cell r="B734">
            <v>0</v>
          </cell>
          <cell r="C734">
            <v>20160067</v>
          </cell>
        </row>
        <row r="735">
          <cell r="A735">
            <v>1080004500</v>
          </cell>
          <cell r="B735">
            <v>0</v>
          </cell>
          <cell r="C735">
            <v>20160068</v>
          </cell>
        </row>
        <row r="736">
          <cell r="A736">
            <v>1076002319</v>
          </cell>
          <cell r="B736" t="str">
            <v>TUBO TH1 10 L.580 F90° 3/8+F90° 3/8</v>
          </cell>
          <cell r="C736">
            <v>20160070</v>
          </cell>
        </row>
        <row r="737">
          <cell r="A737">
            <v>1076002619</v>
          </cell>
          <cell r="B737" t="str">
            <v>TUBO R6 13 L.800 F90 1/2+F90 1/2</v>
          </cell>
          <cell r="C737">
            <v>20160071</v>
          </cell>
        </row>
        <row r="738">
          <cell r="A738">
            <v>1076003519</v>
          </cell>
          <cell r="B738" t="str">
            <v>TUBO TH2 10 L.10000 ARIP+ ARIP per F16.18/20.15 M20.15</v>
          </cell>
          <cell r="C738">
            <v>20160072</v>
          </cell>
        </row>
        <row r="739">
          <cell r="A739">
            <v>1076003819</v>
          </cell>
          <cell r="B739" t="str">
            <v>TUBO TH2 08 L.1260 F90 3/8+F18X1,5</v>
          </cell>
          <cell r="C739">
            <v>20160073</v>
          </cell>
        </row>
        <row r="740">
          <cell r="A740">
            <v>1076004441</v>
          </cell>
          <cell r="B740" t="str">
            <v>TUBO BLU TH108 L=4 mt ARI + 3/8F</v>
          </cell>
          <cell r="C740">
            <v>20160074</v>
          </cell>
        </row>
        <row r="741">
          <cell r="A741">
            <v>1076006519</v>
          </cell>
          <cell r="B741" t="str">
            <v>TUBO R6 B2 L.700 FD1/2+F180° M18x1,5</v>
          </cell>
          <cell r="C741">
            <v>20160075</v>
          </cell>
        </row>
        <row r="742">
          <cell r="A742">
            <v>1076007519</v>
          </cell>
          <cell r="B742" t="str">
            <v>TUBO TI315N08 L=10 mt. M22x1,5 + M22x1,5 x MACH (01)</v>
          </cell>
          <cell r="C742">
            <v>20160076</v>
          </cell>
        </row>
        <row r="743">
          <cell r="A743">
            <v>1076007619</v>
          </cell>
          <cell r="B743" t="str">
            <v>TUBO R6 12 L=420 F90°3/4"+FD3/4" + ADATTATORE 3/4"</v>
          </cell>
          <cell r="C743">
            <v>20160077</v>
          </cell>
        </row>
        <row r="744">
          <cell r="A744">
            <v>1076007719</v>
          </cell>
          <cell r="B744" t="str">
            <v>TUBO R6 08 L=1080 FD15L+FD15L</v>
          </cell>
          <cell r="C744">
            <v>20160078</v>
          </cell>
        </row>
        <row r="745">
          <cell r="A745">
            <v>1076007819</v>
          </cell>
          <cell r="B745" t="str">
            <v>TUBO L=470 MD3/4"+F90°3/4" c/rivestimento in AISI304</v>
          </cell>
          <cell r="C745">
            <v>20160079</v>
          </cell>
        </row>
        <row r="746">
          <cell r="A746">
            <v>1080000200</v>
          </cell>
          <cell r="B746" t="str">
            <v>TUBO CRISTAL 7x10 (art.sost.)</v>
          </cell>
          <cell r="C746">
            <v>20160080</v>
          </cell>
        </row>
        <row r="747">
          <cell r="A747">
            <v>1080001019</v>
          </cell>
          <cell r="B747" t="str">
            <v>TUBO USCITA ACQUA 3/8Mx3/8M L=200 x FORMULA (96)</v>
          </cell>
          <cell r="C747">
            <v>20160081</v>
          </cell>
        </row>
        <row r="748">
          <cell r="A748">
            <v>1080001919</v>
          </cell>
          <cell r="B748" t="str">
            <v>TUBO USCITA ACQUA 3/8Mx3/8M L=245 x MACH (01)</v>
          </cell>
          <cell r="C748">
            <v>20160082</v>
          </cell>
        </row>
        <row r="749">
          <cell r="A749">
            <v>1080004600</v>
          </cell>
          <cell r="B749" t="str">
            <v>TUBO DISTRIBUZIONE ACQUA L=1003 mm (forato) x ESAC FCX 15-22</v>
          </cell>
          <cell r="C749">
            <v>20160083</v>
          </cell>
        </row>
        <row r="750">
          <cell r="A750">
            <v>1080004700</v>
          </cell>
          <cell r="B750" t="str">
            <v>TUBO PVC FORATO L=840 mm DCP30 T4</v>
          </cell>
          <cell r="C750">
            <v>20160084</v>
          </cell>
        </row>
        <row r="751">
          <cell r="A751">
            <v>1080004800</v>
          </cell>
          <cell r="B751" t="str">
            <v>TUBO PVC FORATO L=1000 mm DCP30 T4</v>
          </cell>
          <cell r="C751">
            <v>20160085</v>
          </cell>
        </row>
        <row r="752">
          <cell r="A752">
            <v>1080005000</v>
          </cell>
          <cell r="B752" t="str">
            <v>TUBO PVC FORATO L=1027 mm ESAC FCX 15-22 (ibrido)</v>
          </cell>
          <cell r="C752">
            <v>20160086</v>
          </cell>
        </row>
        <row r="753">
          <cell r="A753">
            <v>1080005100</v>
          </cell>
          <cell r="B753" t="str">
            <v>TUBO PVC FORATO L=1027 mm ESAC FCX 15-22 (ibrido)</v>
          </cell>
          <cell r="C753">
            <v>20160087</v>
          </cell>
        </row>
        <row r="754">
          <cell r="A754">
            <v>1079000936</v>
          </cell>
          <cell r="B754" t="str">
            <v>TUBO RAME ARGOS 100 A RUBINETTO + 2 ELETTROV.</v>
          </cell>
          <cell r="C754">
            <v>20170000</v>
          </cell>
        </row>
        <row r="755">
          <cell r="A755">
            <v>1079001200</v>
          </cell>
          <cell r="B755" t="str">
            <v>TUBO RAME x MACH/FORMULA D.4</v>
          </cell>
          <cell r="C755">
            <v>20170001</v>
          </cell>
        </row>
        <row r="756">
          <cell r="A756">
            <v>1079001455</v>
          </cell>
          <cell r="B756" t="str">
            <v>TUBO RAME x KID30/40 MANUALE e AUTOMATICO</v>
          </cell>
          <cell r="C756">
            <v>20170002</v>
          </cell>
        </row>
        <row r="757">
          <cell r="A757">
            <v>1079001555</v>
          </cell>
          <cell r="B757" t="str">
            <v>TUBO RAME x KID 60/80 MANUALE</v>
          </cell>
          <cell r="C757">
            <v>20170003</v>
          </cell>
        </row>
        <row r="758">
          <cell r="A758">
            <v>1079001636</v>
          </cell>
          <cell r="B758" t="str">
            <v>TUBO RAME D.6 x ARGOS 70 DV</v>
          </cell>
          <cell r="C758">
            <v>20170004</v>
          </cell>
        </row>
        <row r="759">
          <cell r="A759">
            <v>1079001755</v>
          </cell>
          <cell r="B759" t="str">
            <v>TUBO RAME x KID 60/80 AUTOMATICO</v>
          </cell>
          <cell r="C759">
            <v>20170005</v>
          </cell>
        </row>
        <row r="760">
          <cell r="A760">
            <v>1079001855</v>
          </cell>
          <cell r="B760" t="str">
            <v>TUBO RAME Ø8x6 ANT. x KID A ANDREWS</v>
          </cell>
          <cell r="C760">
            <v>20170006</v>
          </cell>
        </row>
        <row r="761">
          <cell r="A761">
            <v>1079001955</v>
          </cell>
          <cell r="B761" t="str">
            <v>TUBO RAME Ø8x6 POST. x KID A ANDREWS</v>
          </cell>
          <cell r="C761">
            <v>20170007</v>
          </cell>
        </row>
        <row r="762">
          <cell r="A762">
            <v>1079002155</v>
          </cell>
          <cell r="B762" t="str">
            <v>TUBO RAME KID 30/40 USA</v>
          </cell>
          <cell r="C762">
            <v>20170008</v>
          </cell>
        </row>
        <row r="763">
          <cell r="A763">
            <v>1079002236</v>
          </cell>
          <cell r="B763" t="str">
            <v>TUBO RAME PASSAGGIO GAS x AIRFARM 6000</v>
          </cell>
          <cell r="C763">
            <v>20170009</v>
          </cell>
        </row>
        <row r="764">
          <cell r="A764">
            <v>1079002336</v>
          </cell>
          <cell r="B764" t="str">
            <v>TUBO RAME D.8 x PRESSOSTATO AIRFARM 6000</v>
          </cell>
          <cell r="C764">
            <v>20170010</v>
          </cell>
        </row>
        <row r="765">
          <cell r="A765">
            <v>1079002436</v>
          </cell>
          <cell r="B765" t="str">
            <v>TUBO RAME D.6 x PRESSOSTATO AIRFARM 6000</v>
          </cell>
          <cell r="C765">
            <v>20170011</v>
          </cell>
        </row>
        <row r="766">
          <cell r="A766">
            <v>1079002536</v>
          </cell>
          <cell r="B766" t="str">
            <v>TUBO RAME FINITO x PRESSOSTATO AIRFARM 6000</v>
          </cell>
          <cell r="C766">
            <v>20170012</v>
          </cell>
        </row>
        <row r="767">
          <cell r="A767">
            <v>1079002636</v>
          </cell>
          <cell r="B767" t="str">
            <v>TUBO RAME D.6 x AIRFARM 1500/3000</v>
          </cell>
          <cell r="C767">
            <v>20170013</v>
          </cell>
        </row>
        <row r="768">
          <cell r="A768">
            <v>1079002736</v>
          </cell>
          <cell r="B768" t="str">
            <v>TUBO RAME D.6 x ARGOS 35 DV-M</v>
          </cell>
          <cell r="C768">
            <v>20170014</v>
          </cell>
        </row>
        <row r="769">
          <cell r="A769">
            <v>1079002836</v>
          </cell>
          <cell r="B769" t="str">
            <v>TUBO RAME D.6 x ARGOS 100 M/DV (2002)</v>
          </cell>
          <cell r="C769">
            <v>20170015</v>
          </cell>
        </row>
        <row r="770">
          <cell r="A770">
            <v>1085000186</v>
          </cell>
          <cell r="B770" t="str">
            <v>PANNELLO EVAPORANTE "CELDEK 5090" dim.1000x200x50 x ESAC PC 4</v>
          </cell>
          <cell r="C770">
            <v>2962093</v>
          </cell>
        </row>
        <row r="771">
          <cell r="A771">
            <v>1085000286</v>
          </cell>
          <cell r="B771" t="str">
            <v>PANNELLO EVAPORANTE "CELDEK 5090" dim.1000x300x50 x SPRINGAIR SC-015</v>
          </cell>
          <cell r="C771">
            <v>20180001</v>
          </cell>
        </row>
        <row r="772">
          <cell r="A772">
            <v>1085000386</v>
          </cell>
          <cell r="B772" t="str">
            <v>PANNELLO EVAPORANTE "CELDEK 5090" dim.1000x600x50 x SPRINGAIR SC-015</v>
          </cell>
          <cell r="C772">
            <v>20180002</v>
          </cell>
        </row>
        <row r="773">
          <cell r="A773">
            <v>1085000486</v>
          </cell>
          <cell r="B773" t="str">
            <v>PANNELLO EVAPORANTE "CELDEK 5090" dim.1500x300x50 x SPRINGAIR SC-022</v>
          </cell>
          <cell r="C773">
            <v>2962092</v>
          </cell>
        </row>
        <row r="774">
          <cell r="A774">
            <v>1085000586</v>
          </cell>
          <cell r="B774" t="str">
            <v>PANNELLO EVAPORANTE "CELDEK 5090" dim.1500x600x50 x SPRINGAIR SC-022 - 030 - 035</v>
          </cell>
          <cell r="C774">
            <v>2962090</v>
          </cell>
        </row>
        <row r="775">
          <cell r="A775">
            <v>1085000686</v>
          </cell>
          <cell r="B775" t="str">
            <v>PANNELLO EVAPORANTE "CELDEK 5090" dim.330x200x50 x ESAC PC 1 T</v>
          </cell>
          <cell r="C775">
            <v>20180005</v>
          </cell>
        </row>
        <row r="776">
          <cell r="A776">
            <v>1085000700</v>
          </cell>
          <cell r="B776">
            <v>0</v>
          </cell>
          <cell r="C776">
            <v>2960350</v>
          </cell>
        </row>
        <row r="777">
          <cell r="A777">
            <v>1085000800</v>
          </cell>
          <cell r="B777">
            <v>0</v>
          </cell>
          <cell r="C777">
            <v>2960345</v>
          </cell>
        </row>
        <row r="778">
          <cell r="A778">
            <v>1085001000</v>
          </cell>
          <cell r="B778">
            <v>0</v>
          </cell>
          <cell r="C778">
            <v>2962132</v>
          </cell>
        </row>
        <row r="779">
          <cell r="A779">
            <v>1085001100</v>
          </cell>
          <cell r="B779">
            <v>0</v>
          </cell>
          <cell r="C779">
            <v>2962133</v>
          </cell>
        </row>
        <row r="780">
          <cell r="A780">
            <v>1085001200</v>
          </cell>
          <cell r="B780">
            <v>0</v>
          </cell>
          <cell r="C780">
            <v>2962137</v>
          </cell>
        </row>
        <row r="781">
          <cell r="A781">
            <v>1085001300</v>
          </cell>
          <cell r="B781">
            <v>0</v>
          </cell>
          <cell r="C781">
            <v>2962135</v>
          </cell>
        </row>
        <row r="782">
          <cell r="A782">
            <v>1085000900</v>
          </cell>
          <cell r="B782" t="str">
            <v>PANNELLO EVAPORANTE "CELDEK 5090" dim.1500x300x75</v>
          </cell>
          <cell r="C782">
            <v>20180012</v>
          </cell>
        </row>
        <row r="783">
          <cell r="A783">
            <v>1086000111</v>
          </cell>
          <cell r="B783" t="str">
            <v>FILTRO MANDATA GRYP IN FELTRO</v>
          </cell>
          <cell r="C783">
            <v>20190000</v>
          </cell>
        </row>
        <row r="784">
          <cell r="A784">
            <v>1086000600</v>
          </cell>
          <cell r="B784" t="str">
            <v>FILTRO GASOLIO 3/8 F + 3/8 F 100 µm</v>
          </cell>
          <cell r="C784">
            <v>20190001</v>
          </cell>
        </row>
        <row r="785">
          <cell r="A785">
            <v>1086000700</v>
          </cell>
          <cell r="B785" t="str">
            <v>CARTUCCIA FILTRANTE 100 µm x TOR/MIR &amp; HELIOS</v>
          </cell>
          <cell r="C785">
            <v>20190002</v>
          </cell>
        </row>
        <row r="786">
          <cell r="A786">
            <v>1086000800</v>
          </cell>
          <cell r="B786" t="str">
            <v>FILTRO GASOLIO 3/8 F + 3/8 F 100 µm RISCALDATO P=100 W CON RACCORDI</v>
          </cell>
          <cell r="C786">
            <v>20190003</v>
          </cell>
        </row>
        <row r="787">
          <cell r="A787">
            <v>1086000900</v>
          </cell>
          <cell r="B787" t="str">
            <v>CARTUCCIA FILTRANTE x KIT HELIOS</v>
          </cell>
          <cell r="C787">
            <v>20190004</v>
          </cell>
        </row>
        <row r="788">
          <cell r="A788">
            <v>1086001000</v>
          </cell>
          <cell r="B788" t="str">
            <v>FILTRO RIEMPIMENTO GASOLIO Ø 28</v>
          </cell>
          <cell r="C788">
            <v>20190005</v>
          </cell>
        </row>
        <row r="789">
          <cell r="A789">
            <v>1086001100</v>
          </cell>
          <cell r="B789" t="str">
            <v>FILTRO ASPIRAZIONE GASOLIO F1</v>
          </cell>
          <cell r="C789">
            <v>20190006</v>
          </cell>
        </row>
        <row r="790">
          <cell r="A790">
            <v>1086001400</v>
          </cell>
          <cell r="B790" t="str">
            <v>FILTRO ASPIRAZIONE DETERSIVO F2</v>
          </cell>
          <cell r="C790">
            <v>20190007</v>
          </cell>
        </row>
        <row r="791">
          <cell r="A791">
            <v>1086001600</v>
          </cell>
          <cell r="B791" t="str">
            <v>FILTRO GASOLIO CARTA FB6</v>
          </cell>
          <cell r="C791">
            <v>20190008</v>
          </cell>
        </row>
        <row r="792">
          <cell r="A792">
            <v>1086001711</v>
          </cell>
          <cell r="B792" t="str">
            <v>FILTRO ASPIRAZIONE COMPRESSORI</v>
          </cell>
          <cell r="C792">
            <v>20190009</v>
          </cell>
        </row>
        <row r="793">
          <cell r="A793">
            <v>1086001911</v>
          </cell>
          <cell r="B793" t="str">
            <v>FILTRO GASOLIO in plastica ( RETE FB13 )</v>
          </cell>
          <cell r="C793">
            <v>20190010</v>
          </cell>
        </row>
        <row r="794">
          <cell r="A794">
            <v>1086002111</v>
          </cell>
          <cell r="B794" t="str">
            <v>FILTRO RIEMPIMENTO GASOLIO Ø 40 (art.in.es.)</v>
          </cell>
          <cell r="C794">
            <v>20190011</v>
          </cell>
        </row>
        <row r="795">
          <cell r="A795">
            <v>1086002500</v>
          </cell>
          <cell r="B795" t="str">
            <v>FILTRO GASOLIO 3/8 F + 3/8 F 100 µm CON RACCORDI</v>
          </cell>
          <cell r="C795">
            <v>20190012</v>
          </cell>
        </row>
        <row r="796">
          <cell r="A796">
            <v>1086002800</v>
          </cell>
          <cell r="B796" t="str">
            <v>CARTUCCIA FILTRANTE 100 µm x FILTRO RISCALDATO</v>
          </cell>
          <cell r="C796">
            <v>20190013</v>
          </cell>
        </row>
        <row r="797">
          <cell r="A797">
            <v>1086002900</v>
          </cell>
          <cell r="B797" t="str">
            <v>FILTRO PLASTICA PER VASCHETTA IDRO</v>
          </cell>
          <cell r="C797">
            <v>20190014</v>
          </cell>
        </row>
        <row r="798">
          <cell r="A798">
            <v>1086003000</v>
          </cell>
          <cell r="B798" t="str">
            <v>FILTRO COMPLETO PER VASCHETTA IDRO</v>
          </cell>
          <cell r="C798">
            <v>20190015</v>
          </cell>
        </row>
        <row r="799">
          <cell r="A799">
            <v>1086003600</v>
          </cell>
          <cell r="B799" t="str">
            <v>FILTRO GASOLIO 3/8 F + 3/8 F 60 µm CON RACCORDI</v>
          </cell>
          <cell r="C799">
            <v>20190016</v>
          </cell>
        </row>
        <row r="800">
          <cell r="A800">
            <v>1086003880</v>
          </cell>
          <cell r="B800" t="str">
            <v>FILTRO ASPIRAZIONE C/GRIGLIA x XRC 90 (art.in.es.)</v>
          </cell>
          <cell r="C800">
            <v>20190017</v>
          </cell>
        </row>
        <row r="801">
          <cell r="A801">
            <v>1086003980</v>
          </cell>
          <cell r="B801" t="str">
            <v>FILTRO ASPIRAZIONE C/GRIGLIA x XRC 40 (art.in es.)</v>
          </cell>
          <cell r="C801">
            <v>20190018</v>
          </cell>
        </row>
        <row r="802">
          <cell r="A802">
            <v>1086004011</v>
          </cell>
          <cell r="B802" t="str">
            <v>FILTRO PESCANTE GASOLIO x GRYP 15</v>
          </cell>
          <cell r="C802">
            <v>20190019</v>
          </cell>
        </row>
        <row r="803">
          <cell r="A803">
            <v>1086004180</v>
          </cell>
          <cell r="B803" t="str">
            <v>FILTRO ASPIRAZIONE C/GRIGLIA x XRC 23/25 (art.in.es.)</v>
          </cell>
          <cell r="C803">
            <v>20190020</v>
          </cell>
        </row>
        <row r="804">
          <cell r="A804">
            <v>1086004400</v>
          </cell>
          <cell r="B804" t="str">
            <v>FILTRO GASOLIO 3/8 F + 3/8 F 100 µm RISCALDATO P=200 W x HELIOS (06)</v>
          </cell>
          <cell r="C804">
            <v>20190021</v>
          </cell>
        </row>
        <row r="805">
          <cell r="A805">
            <v>1086004586</v>
          </cell>
          <cell r="B805" t="str">
            <v>FILTRO RETE AISI 304 Ø 27 attacco 3/4"M in NYLON</v>
          </cell>
          <cell r="C805">
            <v>20190022</v>
          </cell>
        </row>
        <row r="806">
          <cell r="A806">
            <v>1086004686</v>
          </cell>
          <cell r="B806" t="str">
            <v>FILTRO in POLIETERE (azzurro) dim.1826x185 sp.5mm x ESAC PC1 T</v>
          </cell>
          <cell r="C806">
            <v>20190023</v>
          </cell>
        </row>
        <row r="807">
          <cell r="A807">
            <v>1086004786</v>
          </cell>
          <cell r="B807" t="str">
            <v>FILTRO in POLIETERE (azzurro) dim.190x80 sp.5mm x ESAC PC1 T</v>
          </cell>
          <cell r="C807">
            <v>20190024</v>
          </cell>
        </row>
        <row r="808">
          <cell r="A808">
            <v>1086004880</v>
          </cell>
          <cell r="B808" t="str">
            <v>FILTRO ASPIRAZIONE c/griglia x XRC 40 - 50 LT (07)</v>
          </cell>
          <cell r="C808">
            <v>20190025</v>
          </cell>
        </row>
        <row r="809">
          <cell r="A809">
            <v>1086004980</v>
          </cell>
          <cell r="B809" t="str">
            <v>FILTRO ASPIRAZIONE c/griglia x XRC 55 - 70 LT (07)</v>
          </cell>
          <cell r="C809">
            <v>20190026</v>
          </cell>
        </row>
        <row r="810">
          <cell r="A810">
            <v>1086005080</v>
          </cell>
          <cell r="B810" t="str">
            <v>FILTRO ASPIRAZIONE c/griglia x XRC 25 - XRC 35 LT (07)</v>
          </cell>
          <cell r="C810">
            <v>20190027</v>
          </cell>
        </row>
        <row r="811">
          <cell r="A811">
            <v>1086005200</v>
          </cell>
          <cell r="B811">
            <v>0</v>
          </cell>
          <cell r="C811">
            <v>20190028</v>
          </cell>
        </row>
        <row r="812">
          <cell r="A812">
            <v>1086005300</v>
          </cell>
          <cell r="B812">
            <v>0</v>
          </cell>
          <cell r="C812">
            <v>20190029</v>
          </cell>
        </row>
        <row r="813">
          <cell r="A813">
            <v>1086005180</v>
          </cell>
          <cell r="B813">
            <v>0</v>
          </cell>
          <cell r="C813">
            <v>20190030</v>
          </cell>
        </row>
        <row r="814">
          <cell r="A814">
            <v>1086002219</v>
          </cell>
          <cell r="B814" t="str">
            <v>FILTRO ACQUA IN ALLUMINIO 1/2" M</v>
          </cell>
          <cell r="C814">
            <v>20190031</v>
          </cell>
        </row>
        <row r="815">
          <cell r="A815">
            <v>1086003780</v>
          </cell>
          <cell r="B815" t="str">
            <v>FILTRO ASPIRAZIONE C/GRIGLIA x XRC 55 (art.sost.)</v>
          </cell>
          <cell r="C815">
            <v>20190032</v>
          </cell>
        </row>
        <row r="816">
          <cell r="A816">
            <v>1086005180</v>
          </cell>
          <cell r="B816" t="str">
            <v>FILTRO ASPIRAZIONE c/griglia x XRC 90 (07)</v>
          </cell>
          <cell r="C816">
            <v>20190033</v>
          </cell>
        </row>
        <row r="817">
          <cell r="A817">
            <v>1087000100</v>
          </cell>
          <cell r="B817" t="str">
            <v>VENTOLA V/A4 D.450 27° OA MOZZO Di.14 con grano</v>
          </cell>
          <cell r="C817">
            <v>20200000</v>
          </cell>
        </row>
        <row r="818">
          <cell r="A818">
            <v>1087000200</v>
          </cell>
          <cell r="B818" t="str">
            <v>VENTOLA V/A6 D.300 27° OA MOZZO Di.12,7 con grano</v>
          </cell>
          <cell r="C818">
            <v>20200001</v>
          </cell>
        </row>
        <row r="819">
          <cell r="A819">
            <v>1087000400</v>
          </cell>
          <cell r="B819" t="str">
            <v>VENTOLA V/A4 D.300 27° OA MOZZO Di.12,7 con grano</v>
          </cell>
          <cell r="C819">
            <v>20200002</v>
          </cell>
        </row>
        <row r="820">
          <cell r="A820">
            <v>1087000536</v>
          </cell>
          <cell r="B820" t="str">
            <v>VENTOLA V/A4S D.300 27° OA MOZZO Di.12,7 con grano</v>
          </cell>
          <cell r="C820">
            <v>20200003</v>
          </cell>
        </row>
        <row r="821">
          <cell r="A821">
            <v>1087000600</v>
          </cell>
          <cell r="B821" t="str">
            <v>VENTOLA V/A4 D.300 36° OA MOZZO Di.12,7 con grano</v>
          </cell>
          <cell r="C821">
            <v>20200004</v>
          </cell>
        </row>
        <row r="822">
          <cell r="A822">
            <v>1087000735</v>
          </cell>
          <cell r="B822" t="str">
            <v>VENTOLA V/A6 D.450 27° OP MOZZO Di.19 con brugola</v>
          </cell>
          <cell r="C822">
            <v>20200005</v>
          </cell>
        </row>
        <row r="823">
          <cell r="A823">
            <v>1087000835</v>
          </cell>
          <cell r="B823" t="str">
            <v>VENTOLA V/A6 D.550 23° OP MOZZO Di.24 a chiavetta</v>
          </cell>
          <cell r="C823">
            <v>20200006</v>
          </cell>
        </row>
        <row r="824">
          <cell r="A824">
            <v>1087000935</v>
          </cell>
          <cell r="B824" t="str">
            <v>VENTOLA V/A6 D.590 27° OP MOZZO Di.28 a chiavetta</v>
          </cell>
          <cell r="C824">
            <v>20200007</v>
          </cell>
        </row>
        <row r="825">
          <cell r="A825">
            <v>1087001035</v>
          </cell>
          <cell r="B825" t="str">
            <v>VENTOLA V/A6 D.650 27° OP MOZZO Di.28 a chiavetta</v>
          </cell>
          <cell r="C825">
            <v>20200008</v>
          </cell>
        </row>
        <row r="826">
          <cell r="A826">
            <v>1087001100</v>
          </cell>
          <cell r="B826" t="str">
            <v>VENTOLA V/A4 D.250 27° OA MOZZO Di.12,7 con grano</v>
          </cell>
          <cell r="C826">
            <v>20200009</v>
          </cell>
        </row>
        <row r="827">
          <cell r="A827">
            <v>1087001236</v>
          </cell>
          <cell r="B827" t="str">
            <v>VENTOLA V/A4S D.300 23° OA MOZZO Di.12,7 con grano</v>
          </cell>
          <cell r="C827">
            <v>20200010</v>
          </cell>
        </row>
        <row r="828">
          <cell r="A828">
            <v>1087001333</v>
          </cell>
          <cell r="B828" t="str">
            <v>VENTOLA RMF D.300 27° OA MOZZO Di.12,7 con grano</v>
          </cell>
          <cell r="C828">
            <v>20200011</v>
          </cell>
        </row>
        <row r="829">
          <cell r="A829">
            <v>1087001433</v>
          </cell>
          <cell r="B829" t="str">
            <v>VENTOLA RMF D.450 33° OA MOZZO Di.14 c/grano x AF 6000</v>
          </cell>
          <cell r="C829">
            <v>20200012</v>
          </cell>
        </row>
        <row r="830">
          <cell r="A830">
            <v>1087001655</v>
          </cell>
          <cell r="B830" t="str">
            <v>VENTOLA D.172 19°(M)-22°(E) AP</v>
          </cell>
          <cell r="C830">
            <v>20200013</v>
          </cell>
        </row>
        <row r="831">
          <cell r="A831">
            <v>1087001955</v>
          </cell>
          <cell r="B831" t="str">
            <v>VENTOLA D.172 27° A.P. 5 PALE ALLUMINIO sp.0,8</v>
          </cell>
          <cell r="C831">
            <v>20200014</v>
          </cell>
        </row>
        <row r="832">
          <cell r="A832">
            <v>1087002011</v>
          </cell>
          <cell r="B832" t="str">
            <v>VENTOLA ZINCATA D.190 34° OP MOZZO Di.8 ( utilizzare x ricambio GRYP 20 '96 )</v>
          </cell>
          <cell r="C832">
            <v>20200015</v>
          </cell>
        </row>
        <row r="833">
          <cell r="A833">
            <v>1087002111</v>
          </cell>
          <cell r="B833" t="str">
            <v>VENTOLA ZINCATA D.210 34° OP MOZZO Di.8 ( utilizzare x ricambio GRYP 28 '96 )</v>
          </cell>
          <cell r="C833">
            <v>20200016</v>
          </cell>
        </row>
        <row r="834">
          <cell r="A834">
            <v>1087002755</v>
          </cell>
          <cell r="B834" t="str">
            <v>VENTOLA D.350 23° A.A. 5 PALE ALLUMINIO x KID 60 M/A/DV</v>
          </cell>
          <cell r="C834">
            <v>20200017</v>
          </cell>
        </row>
        <row r="835">
          <cell r="A835">
            <v>1087002835</v>
          </cell>
          <cell r="B835" t="str">
            <v>VENTILAT. CENT. BC12/12 PER H. 110 C</v>
          </cell>
          <cell r="C835">
            <v>20200018</v>
          </cell>
        </row>
        <row r="836">
          <cell r="A836">
            <v>1087003035</v>
          </cell>
          <cell r="B836" t="str">
            <v>VENTILAT. CENT. BC15/15 PER H. 150/200 C</v>
          </cell>
          <cell r="C836">
            <v>20200019</v>
          </cell>
        </row>
        <row r="837">
          <cell r="A837">
            <v>1087003100</v>
          </cell>
          <cell r="B837" t="str">
            <v>VENTOLA D.160 x 63 MOZZO Di.12,7</v>
          </cell>
          <cell r="C837">
            <v>20200020</v>
          </cell>
        </row>
        <row r="838">
          <cell r="A838">
            <v>1087003355</v>
          </cell>
          <cell r="B838" t="str">
            <v>VENTOLA D.265 34° A.P. ALLUMINIO</v>
          </cell>
          <cell r="C838">
            <v>20200021</v>
          </cell>
        </row>
        <row r="839">
          <cell r="A839">
            <v>1087003411</v>
          </cell>
          <cell r="B839" t="str">
            <v>VENTOLA ZINCATA D.190 34° OP D.12.7 foro sul mozzo x GRYP 20</v>
          </cell>
          <cell r="C839">
            <v>20200022</v>
          </cell>
        </row>
        <row r="840">
          <cell r="A840">
            <v>1087003511</v>
          </cell>
          <cell r="B840" t="str">
            <v>VENTOLA ZINCATA D.210 34° OP D.12.7 foro sul mozzo x GRYP 28 - 15 AP</v>
          </cell>
          <cell r="C840">
            <v>20200023</v>
          </cell>
        </row>
        <row r="841">
          <cell r="A841">
            <v>1087003611</v>
          </cell>
          <cell r="B841" t="str">
            <v>VENTOLA ZINCATA D.254 34° OP D.12.7 foro sul mozzo x GRYP 40</v>
          </cell>
          <cell r="C841">
            <v>20200024</v>
          </cell>
        </row>
        <row r="842">
          <cell r="A842">
            <v>1087003755</v>
          </cell>
          <cell r="B842" t="str">
            <v>(R) VENTOLA D.350 23° 4 PALE x AF 1500 (04)</v>
          </cell>
          <cell r="C842">
            <v>20200025</v>
          </cell>
        </row>
        <row r="843">
          <cell r="A843">
            <v>1087003831</v>
          </cell>
          <cell r="B843" t="str">
            <v>VENTOLA El. V/ A6 Diam. 450 30° OA 14</v>
          </cell>
          <cell r="C843">
            <v>20200026</v>
          </cell>
        </row>
        <row r="844">
          <cell r="A844">
            <v>1087003955</v>
          </cell>
          <cell r="B844" t="str">
            <v>VENTOLA D.265 27° A.P. ALLUMINIO</v>
          </cell>
          <cell r="C844">
            <v>20200027</v>
          </cell>
        </row>
        <row r="845">
          <cell r="A845">
            <v>1087004055</v>
          </cell>
          <cell r="B845" t="str">
            <v>VENTOLA D.350 27° 4 PALE</v>
          </cell>
          <cell r="C845">
            <v>20200028</v>
          </cell>
        </row>
        <row r="846">
          <cell r="A846">
            <v>1087004355</v>
          </cell>
          <cell r="B846" t="str">
            <v>VENTOLA D.172 10° x KID 10 USA (99)</v>
          </cell>
          <cell r="C846">
            <v>20200029</v>
          </cell>
        </row>
        <row r="847">
          <cell r="A847">
            <v>1087004411</v>
          </cell>
          <cell r="B847" t="str">
            <v>VENTOLA ZINCATA D.190 23° OP D.12.7 foro sul mozzo x GRYP 20 USA</v>
          </cell>
          <cell r="C847">
            <v>20200030</v>
          </cell>
        </row>
        <row r="848">
          <cell r="A848">
            <v>1087004511</v>
          </cell>
          <cell r="B848" t="str">
            <v>VENTOLA ZINCATA D.210 23° OP D.12.7 foro sul mozzo x GRYP 28 USA</v>
          </cell>
          <cell r="C848">
            <v>20200031</v>
          </cell>
        </row>
        <row r="849">
          <cell r="A849">
            <v>1087004611</v>
          </cell>
          <cell r="B849" t="str">
            <v>VENTOLA ZINCATA D.254 23° OP D.12.7 foro sul mozzo x GRYP 25/40 USA</v>
          </cell>
          <cell r="C849">
            <v>20200032</v>
          </cell>
        </row>
        <row r="850">
          <cell r="A850">
            <v>1087004755</v>
          </cell>
          <cell r="B850" t="str">
            <v>VENTOLA D.200 28° A.P. ALLUMINIO sp.0,8 x JM15</v>
          </cell>
          <cell r="C850">
            <v>20200033</v>
          </cell>
        </row>
        <row r="851">
          <cell r="A851">
            <v>1087004855</v>
          </cell>
          <cell r="B851" t="str">
            <v>VENTOLA D.200 31° A.P. ALLUMINIO sp.0,8 x JM20</v>
          </cell>
          <cell r="C851">
            <v>20200034</v>
          </cell>
        </row>
        <row r="852">
          <cell r="A852">
            <v>1087004955</v>
          </cell>
          <cell r="B852" t="str">
            <v>VENTOLA D.230 34° A.P. 5 PALE ALLUMINIO sp.0,8 x JM29</v>
          </cell>
          <cell r="C852">
            <v>20200035</v>
          </cell>
        </row>
        <row r="853">
          <cell r="A853">
            <v>1087005133</v>
          </cell>
          <cell r="B853" t="str">
            <v>VENTOLA V/A6 D.300 23° OA MOZZO Di.12,7 con grano</v>
          </cell>
          <cell r="C853">
            <v>20200036</v>
          </cell>
        </row>
        <row r="854">
          <cell r="A854">
            <v>1087005280</v>
          </cell>
          <cell r="B854" t="str">
            <v>VENTOLA D.254 23° A.A. 5 PALE ALLUMINIO x XRC 55 - 70 LT</v>
          </cell>
          <cell r="C854">
            <v>20200037</v>
          </cell>
        </row>
        <row r="855">
          <cell r="A855">
            <v>1087005380</v>
          </cell>
          <cell r="B855" t="str">
            <v>VENTOLA D.300 23° A.A. 5 PALE ALLUMINIO x XRC 90</v>
          </cell>
          <cell r="C855">
            <v>20200038</v>
          </cell>
        </row>
        <row r="856">
          <cell r="A856">
            <v>1087005400</v>
          </cell>
          <cell r="B856" t="str">
            <v>BOCCAGLIO x VENTOLA D.254</v>
          </cell>
          <cell r="C856">
            <v>20200039</v>
          </cell>
        </row>
        <row r="857">
          <cell r="A857">
            <v>1087005500</v>
          </cell>
          <cell r="B857" t="str">
            <v>BOCCAGLIO x VENTOLA D.300</v>
          </cell>
          <cell r="C857">
            <v>20200040</v>
          </cell>
        </row>
        <row r="858">
          <cell r="A858">
            <v>1087005655</v>
          </cell>
          <cell r="B858" t="str">
            <v>VENTOLA D.350 31° A.A. 5 PALE ALLUMINIO x KID 80 M/A/DV - AF 1500 (05)</v>
          </cell>
          <cell r="C858">
            <v>20200041</v>
          </cell>
        </row>
        <row r="859">
          <cell r="A859">
            <v>1087005700</v>
          </cell>
          <cell r="B859" t="str">
            <v>VENTOLA RMP D.450 23° OA MOZZO Di.14 c/grano x AF 6000 (60 Hz.)</v>
          </cell>
          <cell r="C859">
            <v>20200042</v>
          </cell>
        </row>
        <row r="860">
          <cell r="A860">
            <v>1087005980</v>
          </cell>
          <cell r="B860" t="str">
            <v>VENTOLA D.254 19° A.A. 5 PALE ALLUMINIO x XRC 40 - 55 U.S.A. - 50 LT</v>
          </cell>
          <cell r="C860">
            <v>20200043</v>
          </cell>
        </row>
        <row r="861">
          <cell r="A861">
            <v>1087006011</v>
          </cell>
          <cell r="B861" t="str">
            <v>VENTOLA ZINCATA D.190 15° OP D.12.7 foro sul mozzo x GRYP 15</v>
          </cell>
          <cell r="C861">
            <v>20200044</v>
          </cell>
        </row>
        <row r="862">
          <cell r="A862">
            <v>1087006111</v>
          </cell>
          <cell r="B862" t="str">
            <v>VENTOLA ZINCATA D.254 30° OP D.12.7 foro sul mozzo x GRYP 25 AP</v>
          </cell>
          <cell r="C862">
            <v>20200045</v>
          </cell>
        </row>
        <row r="863">
          <cell r="A863">
            <v>1087006336</v>
          </cell>
          <cell r="B863" t="str">
            <v>VENTOLA D.200 27° A.P. 5 PALE(M) ALLUMINIO x ARGOS 35</v>
          </cell>
          <cell r="C863">
            <v>20200046</v>
          </cell>
        </row>
        <row r="864">
          <cell r="A864">
            <v>1087006436</v>
          </cell>
          <cell r="B864" t="str">
            <v>VENTOLA RMP D.300 30° OA x ARGOS 70 DV</v>
          </cell>
          <cell r="C864">
            <v>20200047</v>
          </cell>
        </row>
        <row r="865">
          <cell r="A865">
            <v>1087006580</v>
          </cell>
          <cell r="B865" t="str">
            <v>VENTOLA D.230 23° A.A. 5 PALE ALLUMINIO x XRC 25 - XRC 35 LT</v>
          </cell>
          <cell r="C865">
            <v>20200048</v>
          </cell>
        </row>
        <row r="866">
          <cell r="A866">
            <v>1087006600</v>
          </cell>
          <cell r="B866" t="str">
            <v>BOCCAGLIO x VENTOLA D.230</v>
          </cell>
          <cell r="C866">
            <v>20200049</v>
          </cell>
        </row>
        <row r="867">
          <cell r="A867">
            <v>1087006735</v>
          </cell>
          <cell r="B867" t="str">
            <v>ELETTROVENTILATORE D.450 x HELIOS 80 Mono (03)</v>
          </cell>
          <cell r="C867">
            <v>20200050</v>
          </cell>
        </row>
        <row r="868">
          <cell r="A868">
            <v>1087006835</v>
          </cell>
          <cell r="B868" t="str">
            <v>ELETTROVENTILATORE D.560 x HELIOS 100 Mono (03)</v>
          </cell>
          <cell r="C868">
            <v>20200051</v>
          </cell>
        </row>
        <row r="869">
          <cell r="A869">
            <v>1087006935</v>
          </cell>
          <cell r="B869" t="str">
            <v>ELETTROVENTILATORE D.608 x HELIOS 140 Mono (03)</v>
          </cell>
          <cell r="C869">
            <v>20200052</v>
          </cell>
        </row>
        <row r="870">
          <cell r="A870">
            <v>1087007135</v>
          </cell>
          <cell r="B870" t="str">
            <v>ELETTROVENTILATORE D.608 x HELIOS 140 Trif. (03)</v>
          </cell>
          <cell r="C870">
            <v>20200053</v>
          </cell>
        </row>
        <row r="871">
          <cell r="A871">
            <v>1087007333</v>
          </cell>
          <cell r="B871" t="str">
            <v>VENTOLA RMF D.350 18° OA 4 PALE MOZZO Di.12,7 con grano x M55 / T67</v>
          </cell>
          <cell r="C871">
            <v>20200054</v>
          </cell>
        </row>
        <row r="872">
          <cell r="A872">
            <v>1087007533</v>
          </cell>
          <cell r="B872" t="str">
            <v>VENTOLA RTF D.355 20° OA 3 PALE MOZZO Di.12,7 con grano x M37</v>
          </cell>
          <cell r="C872">
            <v>20200055</v>
          </cell>
        </row>
        <row r="873">
          <cell r="A873">
            <v>1087007835</v>
          </cell>
          <cell r="B873" t="str">
            <v>VENTOLA RZM D.608 24° mozzo Di.19 OP x HELIOS 140 T (03)</v>
          </cell>
          <cell r="C873">
            <v>20200056</v>
          </cell>
        </row>
        <row r="874">
          <cell r="A874">
            <v>1087008033</v>
          </cell>
          <cell r="B874" t="str">
            <v>VENTOLA RMF D.500 33° OA 4 PALE MOZZO Di.14 con grano x M85-T115-T610 - AF125P/N</v>
          </cell>
          <cell r="C874">
            <v>20200057</v>
          </cell>
        </row>
        <row r="875">
          <cell r="A875">
            <v>1087008133</v>
          </cell>
          <cell r="B875" t="str">
            <v>VENTOLA RTF D.355 16° OA 3 PALE MOZZO Di.12,7 con grano x M37 / M55 / T67 USA</v>
          </cell>
          <cell r="C875">
            <v>20200058</v>
          </cell>
        </row>
        <row r="876">
          <cell r="A876">
            <v>1087008233</v>
          </cell>
          <cell r="B876" t="str">
            <v>VENTOLA RTF D.508 26° OA 3 PALE MOZZO Di.14 con grano x M290H / T400 - ANDREWS</v>
          </cell>
          <cell r="C876">
            <v>20200059</v>
          </cell>
        </row>
        <row r="877">
          <cell r="A877">
            <v>1087008311</v>
          </cell>
          <cell r="B877" t="str">
            <v>VENTOLA RMP D.250 33° OP D.12.7 foro sul mozzo x GRYP 60 PV</v>
          </cell>
          <cell r="C877">
            <v>20200060</v>
          </cell>
        </row>
        <row r="878">
          <cell r="A878">
            <v>1087008411</v>
          </cell>
          <cell r="B878" t="str">
            <v>VENTOLA ZINCATA D.254 38° OP D.12.7 foro sul mozzo x GRYP 40 AP - TOR 35</v>
          </cell>
          <cell r="C878">
            <v>20200061</v>
          </cell>
        </row>
        <row r="879">
          <cell r="A879">
            <v>1087008690</v>
          </cell>
          <cell r="B879" t="str">
            <v>VENTOLA RH6 D.560 27° MOZZO Di.19 x AIRFLOW 110</v>
          </cell>
          <cell r="C879">
            <v>20200062</v>
          </cell>
        </row>
        <row r="880">
          <cell r="A880">
            <v>1087008790</v>
          </cell>
          <cell r="B880" t="str">
            <v>VENTOLA RH6 D.600 27° MOZZO Di.19 x AIRFLOW 150</v>
          </cell>
          <cell r="C880">
            <v>20200063</v>
          </cell>
        </row>
        <row r="881">
          <cell r="A881">
            <v>1087008890</v>
          </cell>
          <cell r="B881" t="str">
            <v>VENTOLA RH6 D.630 23° MOZZO Di.19 x AIRFLOW 190</v>
          </cell>
          <cell r="C881">
            <v>20200064</v>
          </cell>
        </row>
        <row r="882">
          <cell r="A882">
            <v>1087008980</v>
          </cell>
          <cell r="B882" t="str">
            <v>VENTOLA D.300 19° A.A. 5 PALE ALLUMINIO x XRC 90 U.S.A.</v>
          </cell>
          <cell r="C882">
            <v>20200065</v>
          </cell>
        </row>
        <row r="883">
          <cell r="A883">
            <v>1087009029</v>
          </cell>
          <cell r="B883" t="str">
            <v>VENTOLA D.230 27° A.P. 5 PALE ALLUMINIO sp.0,8 x RP50 (05) / RP33 (06)</v>
          </cell>
          <cell r="C883">
            <v>20200066</v>
          </cell>
        </row>
        <row r="884">
          <cell r="A884">
            <v>1087009229</v>
          </cell>
          <cell r="B884" t="str">
            <v>VENTOLA D.300 31° A.P. 5 PALE ALLUMINIO sp.0,8 x RP150T</v>
          </cell>
          <cell r="C884">
            <v>20200067</v>
          </cell>
        </row>
        <row r="885">
          <cell r="A885">
            <v>1087009390</v>
          </cell>
          <cell r="B885" t="str">
            <v>VENTOLA RH6 D.550 23° MOZZO Di.19 x AIRFLOW 375</v>
          </cell>
          <cell r="C885">
            <v>20200068</v>
          </cell>
        </row>
        <row r="886">
          <cell r="A886">
            <v>1087009586</v>
          </cell>
          <cell r="B886" t="str">
            <v>ELETTROVENTILATORE 10-10 230V IP44 (c/supporti e viti) x ESAC PC 4</v>
          </cell>
          <cell r="C886">
            <v>20200069</v>
          </cell>
        </row>
        <row r="887">
          <cell r="A887">
            <v>1087009625</v>
          </cell>
          <cell r="B887" t="str">
            <v>VENTOLA RMF D.500 27° OA 4 PALE MOZZO Di.14 con grano x AF P/N 100/430</v>
          </cell>
          <cell r="C887">
            <v>20200070</v>
          </cell>
        </row>
        <row r="888">
          <cell r="A888">
            <v>1087009786</v>
          </cell>
          <cell r="B888" t="str">
            <v>VENTILATORE TLZ500 base x SPRINGAIR SC 15 - 22</v>
          </cell>
          <cell r="C888">
            <v>20200071</v>
          </cell>
        </row>
        <row r="889">
          <cell r="A889">
            <v>1087009886</v>
          </cell>
          <cell r="B889" t="str">
            <v>VENTILATORE TLZ630 base x SPRINGAIR SC 30 - 35</v>
          </cell>
          <cell r="C889">
            <v>20200072</v>
          </cell>
        </row>
        <row r="890">
          <cell r="A890">
            <v>1087009929</v>
          </cell>
          <cell r="B890" t="str">
            <v>VENTOLA D.230 27° A.P. 5 PALE ALLUMINIO sp.0,8 (vers.#¥#Þ) x RP50 (06)</v>
          </cell>
          <cell r="C890">
            <v>20200073</v>
          </cell>
        </row>
        <row r="891">
          <cell r="A891">
            <v>1087010025</v>
          </cell>
          <cell r="B891" t="str">
            <v>VENTOLA RMF D.500 18° OA 4 PALE MOZZO Di.14 con grano x AF P/N 350</v>
          </cell>
          <cell r="C891">
            <v>20200074</v>
          </cell>
        </row>
        <row r="892">
          <cell r="A892">
            <v>1087010135</v>
          </cell>
          <cell r="B892" t="str">
            <v>VENTOLA RZM D.608 24° mozzo Di.24 OP x HELIOS 140 M (03)</v>
          </cell>
          <cell r="C892">
            <v>20200075</v>
          </cell>
        </row>
        <row r="893">
          <cell r="A893">
            <v>1087010225</v>
          </cell>
          <cell r="B893" t="str">
            <v>ELETTROVENTILATORE "RADIAL BLOWER RG148" 135W 230V 50Hz. x AFPN</v>
          </cell>
          <cell r="C893">
            <v>20200076</v>
          </cell>
        </row>
        <row r="894">
          <cell r="A894">
            <v>1087010386</v>
          </cell>
          <cell r="B894" t="str">
            <v>VENTILATORE RB4C-280/135 K254 I x ESAC PC 1 T</v>
          </cell>
          <cell r="C894">
            <v>20200077</v>
          </cell>
        </row>
        <row r="895">
          <cell r="A895">
            <v>1087010400</v>
          </cell>
          <cell r="B895">
            <v>0</v>
          </cell>
          <cell r="C895">
            <v>2512700</v>
          </cell>
        </row>
        <row r="896">
          <cell r="A896">
            <v>1087010500</v>
          </cell>
          <cell r="B896">
            <v>0</v>
          </cell>
          <cell r="C896">
            <v>20200079</v>
          </cell>
        </row>
        <row r="897">
          <cell r="A897">
            <v>1087001719</v>
          </cell>
          <cell r="B897" t="str">
            <v>VENTOLA CENTR.D.146x80 MOZZO Di.12,7 con grano</v>
          </cell>
          <cell r="C897">
            <v>20200080</v>
          </cell>
        </row>
        <row r="898">
          <cell r="A898">
            <v>1087007035</v>
          </cell>
          <cell r="B898" t="str">
            <v>ELETTROVENTILATORE D.625 x HELIOS 170 (03)</v>
          </cell>
          <cell r="C898">
            <v>20200081</v>
          </cell>
        </row>
        <row r="899">
          <cell r="A899">
            <v>1088000100</v>
          </cell>
          <cell r="B899" t="str">
            <v>UGELLO BRUC. 0,50 GPH 80 GR. S DANFOSS</v>
          </cell>
          <cell r="C899">
            <v>20210000</v>
          </cell>
        </row>
        <row r="900">
          <cell r="A900">
            <v>1088000200</v>
          </cell>
          <cell r="B900" t="str">
            <v>UGELLO BRUC. 0,65 GPH 80 GR. S DANFOSS</v>
          </cell>
          <cell r="C900">
            <v>20210001</v>
          </cell>
        </row>
        <row r="901">
          <cell r="A901">
            <v>1088000300</v>
          </cell>
          <cell r="B901" t="str">
            <v>UGELLO BRUC. 0,85 GPH 80 GR. S DANFOSS</v>
          </cell>
          <cell r="C901">
            <v>20210002</v>
          </cell>
        </row>
        <row r="902">
          <cell r="A902">
            <v>1088000400</v>
          </cell>
          <cell r="B902" t="str">
            <v>UGELLO BRUC. 1,00 GPH 80 GR. S DANFOSS</v>
          </cell>
          <cell r="C902">
            <v>20210003</v>
          </cell>
        </row>
        <row r="903">
          <cell r="A903">
            <v>1088000500</v>
          </cell>
          <cell r="B903" t="str">
            <v>UGELLO BRUC. 1,75 GPH 80 GR. S DANFOSS</v>
          </cell>
          <cell r="C903">
            <v>20210004</v>
          </cell>
        </row>
        <row r="904">
          <cell r="A904">
            <v>1088000600</v>
          </cell>
          <cell r="B904" t="str">
            <v>UGELLO BRUC. 2,00 GPH 80 GR. S DANFOSS</v>
          </cell>
          <cell r="C904">
            <v>20210005</v>
          </cell>
        </row>
        <row r="905">
          <cell r="A905">
            <v>1088000700</v>
          </cell>
          <cell r="B905" t="str">
            <v>UGELLO BRUC. 0,65 GPH 60 GR. S DANFOSS</v>
          </cell>
          <cell r="C905">
            <v>20210006</v>
          </cell>
        </row>
        <row r="906">
          <cell r="A906">
            <v>1088000800</v>
          </cell>
          <cell r="B906" t="str">
            <v>UGELLO BRUC. 0,85 GPH 60 GR. S DANFOSS</v>
          </cell>
          <cell r="C906">
            <v>20210007</v>
          </cell>
        </row>
        <row r="907">
          <cell r="A907">
            <v>1088000900</v>
          </cell>
          <cell r="B907" t="str">
            <v>UGELLO BRUC. 1,50 GPH 60 GR. S DANFOSS</v>
          </cell>
          <cell r="C907">
            <v>20210008</v>
          </cell>
        </row>
        <row r="908">
          <cell r="A908">
            <v>1088001000</v>
          </cell>
          <cell r="B908" t="str">
            <v>UGELLO BRUC. 1,75 GPH 60 GR. S DANFOSS</v>
          </cell>
          <cell r="C908">
            <v>20210009</v>
          </cell>
        </row>
        <row r="909">
          <cell r="A909">
            <v>1088001100</v>
          </cell>
          <cell r="B909" t="str">
            <v>UGELLO BRUC. 2,00 GPH 60 GR. S DANFOSS</v>
          </cell>
          <cell r="C909">
            <v>20210010</v>
          </cell>
        </row>
        <row r="910">
          <cell r="A910">
            <v>1088001200</v>
          </cell>
          <cell r="B910" t="str">
            <v>UGELLO BRUC. 2,25 GPH 60 GR. S DANFOSS</v>
          </cell>
          <cell r="C910">
            <v>20210011</v>
          </cell>
        </row>
        <row r="911">
          <cell r="A911">
            <v>1088001300</v>
          </cell>
          <cell r="B911" t="str">
            <v>UGELLO BRUC. 3,50 GPH 60 GR. S DANFOSS</v>
          </cell>
          <cell r="C911">
            <v>20210012</v>
          </cell>
        </row>
        <row r="912">
          <cell r="A912">
            <v>1088001400</v>
          </cell>
          <cell r="B912" t="str">
            <v>UGELLO BRUC. 1,25 GPH 60 GR. S DANFOSS</v>
          </cell>
          <cell r="C912">
            <v>20210013</v>
          </cell>
        </row>
        <row r="913">
          <cell r="A913">
            <v>1088001500</v>
          </cell>
          <cell r="B913" t="str">
            <v>UGELLO BRUC. 3,00 GPH 60 GR. S DANFOSS</v>
          </cell>
          <cell r="C913">
            <v>20210014</v>
          </cell>
        </row>
        <row r="914">
          <cell r="A914">
            <v>1088001600</v>
          </cell>
          <cell r="B914" t="str">
            <v>UGELLO BRUC. 1,10 GPH 60 GR. S DANFOSS</v>
          </cell>
          <cell r="C914">
            <v>20210015</v>
          </cell>
        </row>
        <row r="915">
          <cell r="A915">
            <v>1088001700</v>
          </cell>
          <cell r="B915" t="str">
            <v>UGELLO BRUC. 1,25 GPH 60 GR. H DANFOSS</v>
          </cell>
          <cell r="C915">
            <v>20210016</v>
          </cell>
        </row>
        <row r="916">
          <cell r="A916">
            <v>1088001800</v>
          </cell>
          <cell r="B916" t="str">
            <v>UGELLO BRUC. 0,75 GPH 80 GR. S DANFOSS</v>
          </cell>
          <cell r="C916">
            <v>20210017</v>
          </cell>
        </row>
        <row r="917">
          <cell r="A917">
            <v>1088001900</v>
          </cell>
          <cell r="B917" t="str">
            <v>UGELLO BRUC. 1,25 GPH 80 GR. S DANFOSS</v>
          </cell>
          <cell r="C917">
            <v>20210018</v>
          </cell>
        </row>
        <row r="918">
          <cell r="A918">
            <v>1088002000</v>
          </cell>
          <cell r="B918" t="str">
            <v>UGELLO BRUC. 0,75 GPH 60 GR. W DELAVAN</v>
          </cell>
          <cell r="C918">
            <v>20210019</v>
          </cell>
        </row>
        <row r="919">
          <cell r="A919">
            <v>1088002100</v>
          </cell>
          <cell r="B919" t="str">
            <v>UGELLO BRUC. 1,10 GPH 60 GR. H DANFOSS</v>
          </cell>
          <cell r="C919">
            <v>20210020</v>
          </cell>
        </row>
        <row r="920">
          <cell r="A920">
            <v>1088002200</v>
          </cell>
          <cell r="B920" t="str">
            <v>UGELLO BRUC. 1,50 GPH 80 GR. S DANFOSS</v>
          </cell>
          <cell r="C920">
            <v>20210021</v>
          </cell>
        </row>
        <row r="921">
          <cell r="A921">
            <v>1088002300</v>
          </cell>
          <cell r="B921" t="str">
            <v>UGELLO BRUC. 0,60 GPH 60 GR. S DANFOSS</v>
          </cell>
          <cell r="C921">
            <v>20210022</v>
          </cell>
        </row>
        <row r="922">
          <cell r="A922">
            <v>1088002400</v>
          </cell>
          <cell r="B922" t="str">
            <v>UGELLO BRUC. 0,50 GPH 60 GR. S</v>
          </cell>
          <cell r="C922">
            <v>20210023</v>
          </cell>
        </row>
        <row r="923">
          <cell r="A923">
            <v>1088002500</v>
          </cell>
          <cell r="B923" t="str">
            <v>UGELLO BRUC. 4,00 GPH 60 GR. S DANFOSS</v>
          </cell>
          <cell r="C923">
            <v>20210024</v>
          </cell>
        </row>
        <row r="924">
          <cell r="A924">
            <v>1088002600</v>
          </cell>
          <cell r="B924" t="str">
            <v>UGELLO BRUC. 1,75 GPH 80 GR. B HAGO</v>
          </cell>
          <cell r="C924">
            <v>20210025</v>
          </cell>
        </row>
        <row r="925">
          <cell r="A925">
            <v>1088002700</v>
          </cell>
          <cell r="B925" t="str">
            <v>UGELLO BRUC. 1,75 GPH 60 GR. W DELAVAN</v>
          </cell>
          <cell r="C925">
            <v>20210026</v>
          </cell>
        </row>
        <row r="926">
          <cell r="A926">
            <v>1088002800</v>
          </cell>
          <cell r="B926" t="str">
            <v>UGELLO BRUC. 2,00 GPH 60 GR. W DELAVAN</v>
          </cell>
          <cell r="C926">
            <v>20210027</v>
          </cell>
        </row>
        <row r="927">
          <cell r="A927">
            <v>1088002900</v>
          </cell>
          <cell r="B927" t="str">
            <v>UGELLO BRUC. 2,50 GPH 60 GR. W DELAVAN</v>
          </cell>
          <cell r="C927">
            <v>20210028</v>
          </cell>
        </row>
        <row r="928">
          <cell r="A928">
            <v>1088004600</v>
          </cell>
          <cell r="B928" t="str">
            <v>UGELLO GAS D. 0,9</v>
          </cell>
          <cell r="C928">
            <v>20210029</v>
          </cell>
        </row>
        <row r="929">
          <cell r="A929">
            <v>1088004900</v>
          </cell>
          <cell r="B929" t="str">
            <v>UGELLO GAS D. 1,00</v>
          </cell>
          <cell r="C929">
            <v>20210030</v>
          </cell>
        </row>
        <row r="930">
          <cell r="A930">
            <v>1088005000</v>
          </cell>
          <cell r="B930" t="str">
            <v>UGELLO GAS D. 1,5</v>
          </cell>
          <cell r="C930">
            <v>20210031</v>
          </cell>
        </row>
        <row r="931">
          <cell r="A931">
            <v>1088005300</v>
          </cell>
          <cell r="B931" t="str">
            <v>UGELLO GAS D. 2,00</v>
          </cell>
          <cell r="C931">
            <v>20210032</v>
          </cell>
        </row>
        <row r="932">
          <cell r="A932">
            <v>1088005400</v>
          </cell>
          <cell r="B932" t="str">
            <v>UGELLO GAS D. 1,25</v>
          </cell>
          <cell r="C932">
            <v>20210033</v>
          </cell>
        </row>
        <row r="933">
          <cell r="A933">
            <v>1088005600</v>
          </cell>
          <cell r="B933" t="str">
            <v>UGELLO GAS D. 1,85</v>
          </cell>
          <cell r="C933">
            <v>20210034</v>
          </cell>
        </row>
        <row r="934">
          <cell r="A934">
            <v>1088005711</v>
          </cell>
          <cell r="B934" t="str">
            <v>UGELLO SNA 0,75 GPH GOMA x GRYP 25/28</v>
          </cell>
          <cell r="C934">
            <v>20210035</v>
          </cell>
        </row>
        <row r="935">
          <cell r="A935">
            <v>1088005811</v>
          </cell>
          <cell r="B935" t="str">
            <v>UGELLO SNA 0,65 GPH GOMA x GRYP 17/20</v>
          </cell>
          <cell r="C935">
            <v>20210036</v>
          </cell>
        </row>
        <row r="936">
          <cell r="A936">
            <v>1088005911</v>
          </cell>
          <cell r="B936" t="str">
            <v>UGELLO SNA 1,00 GPH GOMA x GRYP 40</v>
          </cell>
          <cell r="C936">
            <v>20210037</v>
          </cell>
        </row>
        <row r="937">
          <cell r="A937">
            <v>1088006200</v>
          </cell>
          <cell r="B937" t="str">
            <v>UGELLO GAS D. 1,15</v>
          </cell>
          <cell r="C937">
            <v>20210038</v>
          </cell>
        </row>
        <row r="938">
          <cell r="A938">
            <v>1088006300</v>
          </cell>
          <cell r="B938" t="str">
            <v>UGELLO GAS D. 1,3</v>
          </cell>
          <cell r="C938">
            <v>20210039</v>
          </cell>
        </row>
        <row r="939">
          <cell r="A939">
            <v>1088006400</v>
          </cell>
          <cell r="B939" t="str">
            <v>UGELLO GAS D.1,1</v>
          </cell>
          <cell r="C939">
            <v>20210040</v>
          </cell>
        </row>
        <row r="940">
          <cell r="A940">
            <v>1088006900</v>
          </cell>
          <cell r="B940" t="str">
            <v>UGELLO BRUC. 1,50 GPH 60 GR. H</v>
          </cell>
          <cell r="C940">
            <v>20210041</v>
          </cell>
        </row>
        <row r="941">
          <cell r="A941">
            <v>1088007500</v>
          </cell>
          <cell r="B941" t="str">
            <v>UGELLO BRUC. 1,00 GPH 60 GR. S DANFOSS</v>
          </cell>
          <cell r="C941">
            <v>20210042</v>
          </cell>
        </row>
        <row r="942">
          <cell r="A942">
            <v>1088010111</v>
          </cell>
          <cell r="B942" t="str">
            <v>UGELLO SIFONE SNA 0,40 GPH STD x GRYP 15 / 15 AP</v>
          </cell>
          <cell r="C942">
            <v>20210043</v>
          </cell>
        </row>
        <row r="943">
          <cell r="A943">
            <v>1088011500</v>
          </cell>
          <cell r="B943" t="str">
            <v>UGELLO BRUC. 0,50 GPH 60 GR. W</v>
          </cell>
          <cell r="C943">
            <v>20210044</v>
          </cell>
        </row>
        <row r="944">
          <cell r="A944">
            <v>1088011755</v>
          </cell>
          <cell r="B944" t="str">
            <v>UGELLO GAS D. 1,75</v>
          </cell>
          <cell r="C944">
            <v>20210045</v>
          </cell>
        </row>
        <row r="945">
          <cell r="A945">
            <v>1088011955</v>
          </cell>
          <cell r="B945" t="str">
            <v>UGELLO GAS D.0,9 1/8"</v>
          </cell>
          <cell r="C945">
            <v>20210046</v>
          </cell>
        </row>
        <row r="946">
          <cell r="A946">
            <v>1088012055</v>
          </cell>
          <cell r="B946" t="str">
            <v>UGELLO GAS D.1 1/8"</v>
          </cell>
          <cell r="C946">
            <v>20210047</v>
          </cell>
        </row>
        <row r="947">
          <cell r="A947">
            <v>1088012100</v>
          </cell>
          <cell r="B947" t="str">
            <v>UGELLO BRUC. 1,00 GPH 60 GR. H DANFOSS</v>
          </cell>
          <cell r="C947">
            <v>20210048</v>
          </cell>
        </row>
        <row r="948">
          <cell r="A948">
            <v>1088012200</v>
          </cell>
          <cell r="B948" t="str">
            <v>UGELLO BRUC. 1,10 GPH 80 GR. S DANFOSS</v>
          </cell>
          <cell r="C948">
            <v>20210049</v>
          </cell>
        </row>
        <row r="949">
          <cell r="A949">
            <v>1088012400</v>
          </cell>
          <cell r="B949" t="str">
            <v>UGELLO BRUC. 4,50 GPH 45 GR. S</v>
          </cell>
          <cell r="C949">
            <v>20210050</v>
          </cell>
        </row>
        <row r="950">
          <cell r="A950">
            <v>1088012500</v>
          </cell>
          <cell r="B950" t="str">
            <v>UGELLO BRUC. 0,50 GPH 60 GR. H</v>
          </cell>
          <cell r="C950">
            <v>20210051</v>
          </cell>
        </row>
        <row r="951">
          <cell r="A951">
            <v>1088012600</v>
          </cell>
          <cell r="B951" t="str">
            <v>UGELLO BRUC. 1,75 GPH 60 GR. H DANFOSS</v>
          </cell>
          <cell r="C951">
            <v>20210052</v>
          </cell>
        </row>
        <row r="952">
          <cell r="A952">
            <v>1088012700</v>
          </cell>
          <cell r="B952" t="str">
            <v>UGELLO BRUC. 1,35 GPH 80 GR. S DANFOSS</v>
          </cell>
          <cell r="C952">
            <v>20210053</v>
          </cell>
        </row>
        <row r="953">
          <cell r="A953">
            <v>1088013200</v>
          </cell>
          <cell r="B953" t="str">
            <v>UGELLO BRUC. 1,00 GPH 60 GR W</v>
          </cell>
          <cell r="C953">
            <v>20210054</v>
          </cell>
        </row>
        <row r="954">
          <cell r="A954">
            <v>1088013300</v>
          </cell>
          <cell r="B954" t="str">
            <v>UGELLO BRUC. 1,50 GPH 60 GR W</v>
          </cell>
          <cell r="C954">
            <v>20210055</v>
          </cell>
        </row>
        <row r="955">
          <cell r="A955">
            <v>1088013500</v>
          </cell>
          <cell r="B955" t="str">
            <v>UGELLO GAS D.1,10 1/8 L=34mm</v>
          </cell>
          <cell r="C955">
            <v>20210056</v>
          </cell>
        </row>
        <row r="956">
          <cell r="A956">
            <v>1088013600</v>
          </cell>
          <cell r="B956" t="str">
            <v>UGELLO GAS D.1 1/8 L=24mm</v>
          </cell>
          <cell r="C956">
            <v>20210057</v>
          </cell>
        </row>
        <row r="957">
          <cell r="A957">
            <v>1088013700</v>
          </cell>
          <cell r="B957" t="str">
            <v>UGELLO BRUC. 0,60 GPH 60 GR. B DANFOSS</v>
          </cell>
          <cell r="C957">
            <v>20210058</v>
          </cell>
        </row>
        <row r="958">
          <cell r="A958">
            <v>1088013800</v>
          </cell>
          <cell r="B958" t="str">
            <v>UGELLO GAS D. 1,2</v>
          </cell>
          <cell r="C958">
            <v>20210059</v>
          </cell>
        </row>
        <row r="959">
          <cell r="A959">
            <v>1088014000</v>
          </cell>
          <cell r="B959" t="str">
            <v>UGELLO BRUC. 1,50 GPH 80 GR. W DELAVAN</v>
          </cell>
          <cell r="C959">
            <v>20210060</v>
          </cell>
        </row>
        <row r="960">
          <cell r="A960">
            <v>1088014100</v>
          </cell>
          <cell r="B960" t="str">
            <v>UGELLO BRUC. 0,65 GPH 60 GR. H DANFOSS</v>
          </cell>
          <cell r="C960">
            <v>20210061</v>
          </cell>
        </row>
        <row r="961">
          <cell r="A961">
            <v>1088014211</v>
          </cell>
          <cell r="B961" t="str">
            <v>UGELLO SIFONE SNA 0,65 GPH STD x GRYP 20</v>
          </cell>
          <cell r="C961">
            <v>20210062</v>
          </cell>
        </row>
        <row r="962">
          <cell r="A962">
            <v>1088014311</v>
          </cell>
          <cell r="B962" t="str">
            <v>UGELLO SIFONE SNA 0,75 GPH STD x GRYP 25 AP / 28</v>
          </cell>
          <cell r="C962">
            <v>20210063</v>
          </cell>
        </row>
        <row r="963">
          <cell r="A963">
            <v>1088014411</v>
          </cell>
          <cell r="B963" t="str">
            <v>UGELLO SIFONE SNA 1,00 GPH STD x GRYP 40 / 40 AP</v>
          </cell>
          <cell r="C963">
            <v>20210064</v>
          </cell>
        </row>
        <row r="964">
          <cell r="A964">
            <v>1088014500</v>
          </cell>
          <cell r="B964" t="str">
            <v>UGELLO BRUC. 2,25 GPH 80 GR. W DELAVAN</v>
          </cell>
          <cell r="C964">
            <v>20210065</v>
          </cell>
        </row>
        <row r="965">
          <cell r="A965">
            <v>1088014611</v>
          </cell>
          <cell r="B965" t="str">
            <v>UGELLO SIFONE SNA 1,50 GPH STD x GRYP 60 PV</v>
          </cell>
          <cell r="C965">
            <v>20210066</v>
          </cell>
        </row>
        <row r="966">
          <cell r="A966">
            <v>1088014700</v>
          </cell>
          <cell r="B966" t="str">
            <v>UGELLO BRUC. 3,50 GPH 80 GR. S DANFOSS</v>
          </cell>
          <cell r="C966">
            <v>20210067</v>
          </cell>
        </row>
        <row r="967">
          <cell r="A967">
            <v>1088014800</v>
          </cell>
          <cell r="B967" t="str">
            <v>UGELLO BRUC. 2,75 GPH 60 GR. S DANFOSS</v>
          </cell>
          <cell r="C967">
            <v>20210068</v>
          </cell>
        </row>
        <row r="968">
          <cell r="A968">
            <v>1088014900</v>
          </cell>
          <cell r="B968" t="str">
            <v>UGELLO BRUC. 0,65 GPH 80 GR. B DANFOSS</v>
          </cell>
          <cell r="C968">
            <v>20210069</v>
          </cell>
        </row>
        <row r="969">
          <cell r="A969">
            <v>1088015000</v>
          </cell>
          <cell r="B969" t="str">
            <v>UGELLO BRUC. 0,85 GPH 80 GR. H DANFOSS</v>
          </cell>
          <cell r="C969">
            <v>20210070</v>
          </cell>
        </row>
        <row r="970">
          <cell r="A970">
            <v>1088015100</v>
          </cell>
          <cell r="B970" t="str">
            <v>UGELLO BRUC. 4,50 GPH 60 GR. S DANFOSS</v>
          </cell>
          <cell r="C970">
            <v>20210071</v>
          </cell>
        </row>
        <row r="971">
          <cell r="A971">
            <v>1088003200</v>
          </cell>
          <cell r="B971" t="str">
            <v>UGELLO LANCIA OTTONE 4030</v>
          </cell>
          <cell r="C971">
            <v>20210072</v>
          </cell>
        </row>
        <row r="972">
          <cell r="A972">
            <v>1088003400</v>
          </cell>
          <cell r="B972" t="str">
            <v>UGELLO LANCIA 15045 1\\8</v>
          </cell>
          <cell r="C972">
            <v>20210073</v>
          </cell>
        </row>
        <row r="973">
          <cell r="A973">
            <v>1088004200</v>
          </cell>
          <cell r="B973" t="str">
            <v>UGELLO LANCIA 2504 1\\8</v>
          </cell>
          <cell r="C973">
            <v>20210074</v>
          </cell>
        </row>
        <row r="974">
          <cell r="A974">
            <v>1088004500</v>
          </cell>
          <cell r="B974" t="str">
            <v>UGELLO LANCIA 25070 1/4"M</v>
          </cell>
          <cell r="C974">
            <v>20210075</v>
          </cell>
        </row>
        <row r="975">
          <cell r="A975">
            <v>1088007000</v>
          </cell>
          <cell r="B975" t="str">
            <v>UGELLO LANCIA 25065 1/8</v>
          </cell>
          <cell r="C975">
            <v>20210076</v>
          </cell>
        </row>
        <row r="976">
          <cell r="A976">
            <v>1088007300</v>
          </cell>
          <cell r="B976" t="str">
            <v>UGELLO LANCIA 25050 1/4"M</v>
          </cell>
          <cell r="C976">
            <v>20210077</v>
          </cell>
        </row>
        <row r="977">
          <cell r="A977">
            <v>1088007700</v>
          </cell>
          <cell r="B977" t="str">
            <v>UGELLO LANCIA 40055 1\\8</v>
          </cell>
          <cell r="C977">
            <v>20210078</v>
          </cell>
        </row>
        <row r="978">
          <cell r="A978">
            <v>1088008200</v>
          </cell>
          <cell r="B978" t="str">
            <v>UGELLO LANCIA 2507 1\\8</v>
          </cell>
          <cell r="C978">
            <v>20210079</v>
          </cell>
        </row>
        <row r="979">
          <cell r="A979">
            <v>1088008300</v>
          </cell>
          <cell r="B979" t="str">
            <v>UGELLO LANCIA 4007 1\\8</v>
          </cell>
          <cell r="C979">
            <v>20210080</v>
          </cell>
        </row>
        <row r="980">
          <cell r="A980">
            <v>1088008600</v>
          </cell>
          <cell r="B980" t="str">
            <v>UGELLO LANCIA 2508 1\\8</v>
          </cell>
          <cell r="C980">
            <v>20210081</v>
          </cell>
        </row>
        <row r="981">
          <cell r="A981">
            <v>1088009000</v>
          </cell>
          <cell r="B981" t="str">
            <v>UGELLO LANCIA 40045 1\\8</v>
          </cell>
          <cell r="C981">
            <v>20210082</v>
          </cell>
        </row>
        <row r="982">
          <cell r="A982">
            <v>1088009100</v>
          </cell>
          <cell r="B982" t="str">
            <v>UGELLO LANCIA 4005 1\\8</v>
          </cell>
          <cell r="C982">
            <v>20210083</v>
          </cell>
        </row>
        <row r="983">
          <cell r="A983">
            <v>1088009200</v>
          </cell>
          <cell r="B983" t="str">
            <v>UGELLO LANCIA 15065 1\\8</v>
          </cell>
          <cell r="C983">
            <v>20210084</v>
          </cell>
        </row>
        <row r="984">
          <cell r="A984">
            <v>1088009300</v>
          </cell>
          <cell r="B984" t="str">
            <v>UGELLO LANCIA 2510 1\\8</v>
          </cell>
          <cell r="C984">
            <v>20210085</v>
          </cell>
        </row>
        <row r="985">
          <cell r="A985">
            <v>1088009700</v>
          </cell>
          <cell r="B985" t="str">
            <v>UGELLO LANCIA 40065 1\\8</v>
          </cell>
          <cell r="C985">
            <v>20210086</v>
          </cell>
        </row>
        <row r="986">
          <cell r="A986">
            <v>1088009800</v>
          </cell>
          <cell r="B986" t="str">
            <v>UGELLO LANCIA 25075 1/4"M</v>
          </cell>
          <cell r="C986">
            <v>20210087</v>
          </cell>
        </row>
        <row r="987">
          <cell r="A987">
            <v>1088009900</v>
          </cell>
          <cell r="B987" t="str">
            <v>UGELLO LANCIA 6506 1\\8</v>
          </cell>
          <cell r="C987">
            <v>20210088</v>
          </cell>
        </row>
        <row r="988">
          <cell r="A988">
            <v>1088010400</v>
          </cell>
          <cell r="B988" t="str">
            <v>UGELLO LANCIA 40075 1\\8</v>
          </cell>
          <cell r="C988">
            <v>20210089</v>
          </cell>
        </row>
        <row r="989">
          <cell r="A989">
            <v>1088010600</v>
          </cell>
          <cell r="B989" t="str">
            <v>UGELLO LANCIA 6505 1\\8</v>
          </cell>
          <cell r="C989">
            <v>20210090</v>
          </cell>
        </row>
        <row r="990">
          <cell r="A990">
            <v>1088010700</v>
          </cell>
          <cell r="B990" t="str">
            <v>UGELLO LANCIA 65055 1/8</v>
          </cell>
          <cell r="C990">
            <v>20210091</v>
          </cell>
        </row>
        <row r="991">
          <cell r="A991">
            <v>1088010800</v>
          </cell>
          <cell r="B991" t="str">
            <v>UGELLO LANCIA 6507 1\\8</v>
          </cell>
          <cell r="C991">
            <v>20210092</v>
          </cell>
        </row>
        <row r="992">
          <cell r="A992">
            <v>1088010900</v>
          </cell>
          <cell r="B992" t="str">
            <v>UGELLO LANCIA 25055 1/4"M</v>
          </cell>
          <cell r="C992">
            <v>20210093</v>
          </cell>
        </row>
        <row r="993">
          <cell r="A993">
            <v>1088011100</v>
          </cell>
          <cell r="B993" t="str">
            <v>UGELLO LANCIA 25045 1/4"M</v>
          </cell>
          <cell r="C993">
            <v>20210094</v>
          </cell>
        </row>
        <row r="994">
          <cell r="A994">
            <v>1088011200</v>
          </cell>
          <cell r="B994" t="str">
            <v>UGELLO LANCIA 15045 1/4"M</v>
          </cell>
          <cell r="C994">
            <v>20210095</v>
          </cell>
        </row>
        <row r="995">
          <cell r="A995">
            <v>1088011300</v>
          </cell>
          <cell r="B995" t="str">
            <v>UGELLO LANCIA 15055 1/4"M</v>
          </cell>
          <cell r="C995">
            <v>20210096</v>
          </cell>
        </row>
        <row r="996">
          <cell r="A996">
            <v>1088011400</v>
          </cell>
          <cell r="B996" t="str">
            <v>UGELLO LANCIA 15060 1/4"M</v>
          </cell>
          <cell r="C996">
            <v>20210097</v>
          </cell>
        </row>
        <row r="997">
          <cell r="A997">
            <v>1088013100</v>
          </cell>
          <cell r="B997" t="str">
            <v>UGELLO LANCIA 15050 1/4"M</v>
          </cell>
          <cell r="C997">
            <v>20210098</v>
          </cell>
        </row>
        <row r="998">
          <cell r="A998">
            <v>1089002500</v>
          </cell>
          <cell r="B998" t="str">
            <v>POMPA T/M R3 230V 50Hz. 2800 giri/min. 9,5 bar</v>
          </cell>
          <cell r="C998">
            <v>20220000</v>
          </cell>
        </row>
        <row r="999">
          <cell r="A999">
            <v>1089002600</v>
          </cell>
          <cell r="B999" t="str">
            <v>POMPA T/M VM2 1/4 F. F84 230 V 50 Hz. 9,5 bar</v>
          </cell>
          <cell r="C999">
            <v>20220001</v>
          </cell>
        </row>
        <row r="1000">
          <cell r="A1000">
            <v>1089004300</v>
          </cell>
          <cell r="B1000" t="str">
            <v>BOBINA M8 per POMPA VM1 220V DELTA</v>
          </cell>
          <cell r="C1000">
            <v>20220002</v>
          </cell>
        </row>
        <row r="1001">
          <cell r="A1001">
            <v>1089004400</v>
          </cell>
          <cell r="B1001" t="str">
            <v>BOBINA M8 per POMPA VM1\\2 24V</v>
          </cell>
          <cell r="C1001">
            <v>20220003</v>
          </cell>
        </row>
        <row r="1002">
          <cell r="A1002">
            <v>1089005000</v>
          </cell>
          <cell r="B1002" t="str">
            <v>POMPA T/M tipo BFPC 21 R5 230V 50-60Hz. 1400 giri/min. 11,5 bar (MIR85H)</v>
          </cell>
          <cell r="C1002">
            <v>20220004</v>
          </cell>
        </row>
        <row r="1003">
          <cell r="A1003">
            <v>1089005100</v>
          </cell>
          <cell r="B1003" t="str">
            <v>POMPA GASOLIO VD2RR2 1/4</v>
          </cell>
          <cell r="C1003">
            <v>20220005</v>
          </cell>
        </row>
        <row r="1004">
          <cell r="A1004">
            <v>1089005800</v>
          </cell>
          <cell r="B1004" t="str">
            <v>BOBINA x POMPA tipo BFPC 21 230V 50-60 Hz.</v>
          </cell>
          <cell r="C1004">
            <v>20220006</v>
          </cell>
        </row>
        <row r="1005">
          <cell r="A1005">
            <v>1089006000</v>
          </cell>
          <cell r="B1005" t="str">
            <v>POMPA T/M tipo BFPC 21 R3 110V 50-60Hz. 9,5bar (M35USA)</v>
          </cell>
          <cell r="C1005">
            <v>20220007</v>
          </cell>
        </row>
        <row r="1006">
          <cell r="A1006">
            <v>1089006100</v>
          </cell>
          <cell r="B1006" t="str">
            <v>POMPA T/M tipo BFPC 21 R5 110V 50-60Hz. 11,5 bar x M65/290H - T400/610 USA</v>
          </cell>
          <cell r="C1006">
            <v>20220008</v>
          </cell>
        </row>
        <row r="1007">
          <cell r="A1007">
            <v>1089006380</v>
          </cell>
          <cell r="B1007" t="str">
            <v>POMPA SCARICO CONDENSA 230V 50Hz. COMPLETA x XRC</v>
          </cell>
          <cell r="C1007">
            <v>20220009</v>
          </cell>
        </row>
        <row r="1008">
          <cell r="A1008">
            <v>1089006400</v>
          </cell>
          <cell r="B1008" t="str">
            <v>POMPA T/M tipo BFPC 21 R3 230V 50-60Hz. 11,5 bar (M30-HC25) / M37/55H - T67</v>
          </cell>
          <cell r="C1008">
            <v>20220010</v>
          </cell>
        </row>
        <row r="1009">
          <cell r="A1009">
            <v>1089007100</v>
          </cell>
          <cell r="B1009" t="str">
            <v>POMPA T/M tipo BFPC 21 R3 110V 50-60Hz. 11,5 bar x M37/55H - T67 USA</v>
          </cell>
          <cell r="C1009">
            <v>20220011</v>
          </cell>
        </row>
        <row r="1010">
          <cell r="A1010">
            <v>1089007200</v>
          </cell>
          <cell r="B1010" t="str">
            <v>BOBINA x POMPA tipo BFPC 21 110V 50-60 Hz.</v>
          </cell>
          <cell r="C1010">
            <v>20220012</v>
          </cell>
        </row>
        <row r="1011">
          <cell r="A1011">
            <v>1089007486</v>
          </cell>
          <cell r="B1011" t="str">
            <v>POMPA CENTRIFUGA tipo SELTZ L 45 230V 50Hz. 3500 l/h</v>
          </cell>
          <cell r="C1011">
            <v>20220013</v>
          </cell>
        </row>
        <row r="1012">
          <cell r="A1012">
            <v>1089007586</v>
          </cell>
          <cell r="B1012" t="str">
            <v>ELETTROPOMPA mod. SP120 230V 50Hz. (s/galleggiante)</v>
          </cell>
          <cell r="C1012">
            <v>20220014</v>
          </cell>
        </row>
        <row r="1013">
          <cell r="A1013">
            <v>1089007680</v>
          </cell>
          <cell r="B1013" t="str">
            <v>POMPA SCARICO CONDENSA 115V 50/60Hz. COMPLETA x XRC (07)</v>
          </cell>
          <cell r="C1013">
            <v>20220015</v>
          </cell>
        </row>
        <row r="1014">
          <cell r="A1014">
            <v>1089007786</v>
          </cell>
          <cell r="B1014" t="str">
            <v>POMPA CENTRIFUGA tipo SELTZ L 20 230V 50Hz. 700 l/h x ESAC PC 1 T</v>
          </cell>
          <cell r="C1014">
            <v>20220016</v>
          </cell>
        </row>
        <row r="1015">
          <cell r="A1015">
            <v>1089007800</v>
          </cell>
          <cell r="B1015">
            <v>0</v>
          </cell>
          <cell r="C1015">
            <v>20220017</v>
          </cell>
        </row>
        <row r="1016">
          <cell r="A1016">
            <v>1089008000</v>
          </cell>
          <cell r="B1016">
            <v>0</v>
          </cell>
          <cell r="C1016">
            <v>20220018</v>
          </cell>
        </row>
        <row r="1017">
          <cell r="A1017">
            <v>1089000219</v>
          </cell>
          <cell r="B1017" t="str">
            <v>POMPA WS 151 150 bar 15 L/min 1450 G/min</v>
          </cell>
          <cell r="C1017">
            <v>20220019</v>
          </cell>
        </row>
        <row r="1018">
          <cell r="A1018">
            <v>1089000319</v>
          </cell>
          <cell r="B1018" t="str">
            <v>POMPA WS 201 200 bar 15 L/min 1450 G/min</v>
          </cell>
          <cell r="C1018">
            <v>20220020</v>
          </cell>
        </row>
        <row r="1019">
          <cell r="A1019">
            <v>1089001119</v>
          </cell>
          <cell r="B1019" t="str">
            <v>POMPA WS 162 160 bar 18 L/min 1450 G/min</v>
          </cell>
          <cell r="C1019">
            <v>20220021</v>
          </cell>
        </row>
        <row r="1020">
          <cell r="A1020">
            <v>1089002300</v>
          </cell>
          <cell r="B1020" t="str">
            <v>POMPA W 154 150 bar 14 L/min 1450 G/min</v>
          </cell>
          <cell r="C1020">
            <v>20220022</v>
          </cell>
        </row>
        <row r="1021">
          <cell r="A1021">
            <v>1089002719</v>
          </cell>
          <cell r="B1021" t="str">
            <v>POMPA M/F VM1RR1 - M8 24 V 12 BAR</v>
          </cell>
          <cell r="C1021">
            <v>20220023</v>
          </cell>
        </row>
        <row r="1022">
          <cell r="A1022">
            <v>1089004200</v>
          </cell>
          <cell r="B1022" t="str">
            <v>POMPA WS 171 DX 170 bar 13 L\\min 1450 G\\min</v>
          </cell>
          <cell r="C1022">
            <v>20220024</v>
          </cell>
        </row>
        <row r="1023">
          <cell r="A1023">
            <v>1089008200</v>
          </cell>
          <cell r="B1023" t="str">
            <v>ELETTROPOMPA HP 0,1 230 50 MONO DCP</v>
          </cell>
          <cell r="C1023">
            <v>20220025</v>
          </cell>
        </row>
        <row r="1024">
          <cell r="A1024">
            <v>1089008300</v>
          </cell>
          <cell r="B1024" t="str">
            <v>ELETTROPOMPA M 0,10 B3 2P 220 60</v>
          </cell>
          <cell r="C1024">
            <v>20220026</v>
          </cell>
        </row>
        <row r="1025">
          <cell r="A1025">
            <v>1089008400</v>
          </cell>
          <cell r="B1025" t="str">
            <v>ELETTROPOMPA T 0,10 B3 2P 220/380 60</v>
          </cell>
          <cell r="C1025">
            <v>20220027</v>
          </cell>
        </row>
        <row r="1026">
          <cell r="A1026">
            <v>1016000100</v>
          </cell>
          <cell r="B1026" t="str">
            <v>VITE T.E. M5x50 ZN ISO 4017 8.8</v>
          </cell>
          <cell r="C1026">
            <v>20230000</v>
          </cell>
        </row>
        <row r="1027">
          <cell r="A1027">
            <v>1016000200</v>
          </cell>
          <cell r="B1027" t="str">
            <v>VITE T.C.E.I. M8x20 ZN. ISO 4762 8.8</v>
          </cell>
          <cell r="C1027">
            <v>20230001</v>
          </cell>
        </row>
        <row r="1028">
          <cell r="A1028">
            <v>1016000300</v>
          </cell>
          <cell r="B1028" t="str">
            <v>VITE T.C.E.I. M6x16 ZN cod. UNI 5931</v>
          </cell>
          <cell r="C1028">
            <v>20230002</v>
          </cell>
        </row>
        <row r="1029">
          <cell r="A1029">
            <v>1016000400</v>
          </cell>
          <cell r="B1029" t="str">
            <v>VITE AUTOFIL. T.C.C. D.3,5x19 ZN ISO 7049 C15</v>
          </cell>
          <cell r="C1029">
            <v>20230003</v>
          </cell>
        </row>
        <row r="1030">
          <cell r="A1030">
            <v>1016000600</v>
          </cell>
          <cell r="B1030" t="str">
            <v>VITE T.E. M8x35 GREZZA cod. UNI 5739</v>
          </cell>
          <cell r="C1030">
            <v>20230004</v>
          </cell>
        </row>
        <row r="1031">
          <cell r="A1031">
            <v>1016000700</v>
          </cell>
          <cell r="B1031" t="str">
            <v>VITE T.E. M8x45 ZN ISO 4017 8.8</v>
          </cell>
          <cell r="C1031">
            <v>20230005</v>
          </cell>
        </row>
        <row r="1032">
          <cell r="A1032">
            <v>1016000800</v>
          </cell>
          <cell r="B1032" t="str">
            <v>VITE T.E. M8x10 ZN ISO 4017 8.8</v>
          </cell>
          <cell r="C1032">
            <v>20230006</v>
          </cell>
        </row>
        <row r="1033">
          <cell r="A1033">
            <v>1016001000</v>
          </cell>
          <cell r="B1033" t="str">
            <v>VITE T.E. M6x70 ZN. ISO 4014 8.8 (art.in.es.)</v>
          </cell>
          <cell r="C1033">
            <v>20230007</v>
          </cell>
        </row>
        <row r="1034">
          <cell r="A1034">
            <v>1016001200</v>
          </cell>
          <cell r="B1034" t="str">
            <v>VITE T.C.E.I. M5x8 ZN cod. UNI 5931</v>
          </cell>
          <cell r="C1034">
            <v>20230008</v>
          </cell>
        </row>
        <row r="1035">
          <cell r="A1035">
            <v>1016001300</v>
          </cell>
          <cell r="B1035" t="str">
            <v>VITE T.E. M6x20 ZN cod. UNI 5739</v>
          </cell>
          <cell r="C1035">
            <v>20230009</v>
          </cell>
        </row>
        <row r="1036">
          <cell r="A1036">
            <v>1016001400</v>
          </cell>
          <cell r="B1036" t="str">
            <v>VITE T.C.E.I. M4x10 ZN cod. UNI 5931</v>
          </cell>
          <cell r="C1036">
            <v>20230010</v>
          </cell>
        </row>
        <row r="1037">
          <cell r="A1037">
            <v>1016001500</v>
          </cell>
          <cell r="B1037" t="str">
            <v>VITE T.E. M8x35 ZN cod. UNI 5739</v>
          </cell>
          <cell r="C1037">
            <v>20230011</v>
          </cell>
        </row>
        <row r="1038">
          <cell r="A1038">
            <v>1016001600</v>
          </cell>
          <cell r="B1038" t="str">
            <v>VITE AUTOFIL. T.C.C. D.3,9x6,5 NICHELATE</v>
          </cell>
          <cell r="C1038">
            <v>20230012</v>
          </cell>
        </row>
        <row r="1039">
          <cell r="A1039">
            <v>1016001700</v>
          </cell>
          <cell r="B1039" t="str">
            <v>VITE AUTOFIL. T.C.C. D.3,9x9,5 ZN ISO 7049 C 15</v>
          </cell>
          <cell r="C1039">
            <v>20230013</v>
          </cell>
        </row>
        <row r="1040">
          <cell r="A1040">
            <v>1016001800</v>
          </cell>
          <cell r="B1040" t="str">
            <v>VITE T.E. M5x20 ZN cod. UNI 5739</v>
          </cell>
          <cell r="C1040">
            <v>20230014</v>
          </cell>
        </row>
        <row r="1041">
          <cell r="A1041">
            <v>1016001900</v>
          </cell>
          <cell r="B1041" t="str">
            <v>VITE T.C.C. M4x60 ZN ISO 7045 4.8</v>
          </cell>
          <cell r="C1041">
            <v>20230015</v>
          </cell>
        </row>
        <row r="1042">
          <cell r="A1042">
            <v>1016002000</v>
          </cell>
          <cell r="B1042" t="str">
            <v>VITE T.E. M8x80 ZN. ISO 4014 8.8</v>
          </cell>
          <cell r="C1042">
            <v>20230016</v>
          </cell>
        </row>
        <row r="1043">
          <cell r="A1043">
            <v>1016002100</v>
          </cell>
          <cell r="B1043" t="str">
            <v>VITE T.C.E.I. M4x8 ZN ISO 4762 8.8</v>
          </cell>
          <cell r="C1043">
            <v>20230017</v>
          </cell>
        </row>
        <row r="1044">
          <cell r="A1044">
            <v>1016002300</v>
          </cell>
          <cell r="B1044" t="str">
            <v>VITE T.E. M5x35 ZN cod. UNI 5739</v>
          </cell>
          <cell r="C1044">
            <v>20230018</v>
          </cell>
        </row>
        <row r="1045">
          <cell r="A1045">
            <v>1016002400</v>
          </cell>
          <cell r="B1045" t="str">
            <v>VITE T.E. M5x16 ZN ISO 4017 8.8</v>
          </cell>
          <cell r="C1045">
            <v>20230019</v>
          </cell>
        </row>
        <row r="1046">
          <cell r="A1046">
            <v>1016002500</v>
          </cell>
          <cell r="B1046" t="str">
            <v>VITE AUTOFIL. T.E. D.6,3x13 ZN C/FINTA ROND. S/PUNTA</v>
          </cell>
          <cell r="C1046">
            <v>20230020</v>
          </cell>
        </row>
        <row r="1047">
          <cell r="A1047">
            <v>1016002600</v>
          </cell>
          <cell r="B1047" t="str">
            <v>VITE T.C. M4x12 ZN</v>
          </cell>
          <cell r="C1047">
            <v>20230021</v>
          </cell>
        </row>
        <row r="1048">
          <cell r="A1048">
            <v>1016003000</v>
          </cell>
          <cell r="B1048" t="str">
            <v>VITE T.C.C. M4x25 ZN cod. UNI 7687</v>
          </cell>
          <cell r="C1048">
            <v>20230022</v>
          </cell>
        </row>
        <row r="1049">
          <cell r="A1049">
            <v>1016003100</v>
          </cell>
          <cell r="B1049" t="str">
            <v>VITE T.C.C. M4x5 ZN cod. UNI 7687</v>
          </cell>
          <cell r="C1049">
            <v>20230023</v>
          </cell>
        </row>
        <row r="1050">
          <cell r="A1050">
            <v>1016003300</v>
          </cell>
          <cell r="B1050" t="str">
            <v>VITE T.C.E.I. M6x20 ZN cod. UNI 5931</v>
          </cell>
          <cell r="C1050">
            <v>20230024</v>
          </cell>
        </row>
        <row r="1051">
          <cell r="A1051">
            <v>1016003400</v>
          </cell>
          <cell r="B1051" t="str">
            <v>VITE AUTOFIL. T.C.C. D.2,9x13 ZN ISO 7049</v>
          </cell>
          <cell r="C1051">
            <v>20230025</v>
          </cell>
        </row>
        <row r="1052">
          <cell r="A1052">
            <v>1016003500</v>
          </cell>
          <cell r="B1052" t="str">
            <v>VITE AUTOFIL. T.C.C. D.4,2x19 ZN ISO 7049</v>
          </cell>
          <cell r="C1052">
            <v>20230026</v>
          </cell>
        </row>
        <row r="1053">
          <cell r="A1053">
            <v>1016003600</v>
          </cell>
          <cell r="B1053" t="str">
            <v>VITE T.C.C. M4x45 ZN cod. UNI 7687</v>
          </cell>
          <cell r="C1053">
            <v>20230027</v>
          </cell>
        </row>
        <row r="1054">
          <cell r="A1054">
            <v>1016003800</v>
          </cell>
          <cell r="B1054" t="str">
            <v>VITE T.E. M5x25 ZN cod. UNI 5739</v>
          </cell>
          <cell r="C1054">
            <v>20230028</v>
          </cell>
        </row>
        <row r="1055">
          <cell r="A1055">
            <v>1016003900</v>
          </cell>
          <cell r="B1055" t="str">
            <v>VITE T.E. M10x20 ZN cod. UNI 5739</v>
          </cell>
          <cell r="C1055">
            <v>20230029</v>
          </cell>
        </row>
        <row r="1056">
          <cell r="A1056">
            <v>1016004000</v>
          </cell>
          <cell r="B1056" t="str">
            <v>VITE T.E. M8x25 ZN ISO 4017 8.8</v>
          </cell>
          <cell r="C1056">
            <v>20230030</v>
          </cell>
        </row>
        <row r="1057">
          <cell r="A1057">
            <v>1016004100</v>
          </cell>
          <cell r="B1057" t="str">
            <v>VITE T.C.E.I. M5x25 ZN ISO 4762 8.8</v>
          </cell>
          <cell r="C1057">
            <v>20230031</v>
          </cell>
        </row>
        <row r="1058">
          <cell r="A1058">
            <v>1016004300</v>
          </cell>
          <cell r="B1058" t="str">
            <v>VITE AUTOFIL. T.C.C. D.3,5x16 ZN ISO 7049 C15</v>
          </cell>
          <cell r="C1058">
            <v>20230032</v>
          </cell>
        </row>
        <row r="1059">
          <cell r="A1059">
            <v>1016004700</v>
          </cell>
          <cell r="B1059" t="str">
            <v>VITE AUTOPERF.T.E. D.4,8x25 ZN c/FINTA ROND. UNI 8117</v>
          </cell>
          <cell r="C1059">
            <v>20230033</v>
          </cell>
        </row>
        <row r="1060">
          <cell r="A1060">
            <v>1016004900</v>
          </cell>
          <cell r="B1060" t="str">
            <v>VITE T.E. M10x25 ZN cod. UNI 5739</v>
          </cell>
          <cell r="C1060">
            <v>20230034</v>
          </cell>
        </row>
        <row r="1061">
          <cell r="A1061">
            <v>1016005011</v>
          </cell>
          <cell r="B1061" t="str">
            <v>VITE T.C.E.I. M5x20 ZN TESTA BASSA DIN 7984 8.8</v>
          </cell>
          <cell r="C1061">
            <v>20230035</v>
          </cell>
        </row>
        <row r="1062">
          <cell r="A1062">
            <v>1016005100</v>
          </cell>
          <cell r="B1062" t="str">
            <v>VITE T.C.E.I. M5x35 ZN ISO 4762 8.8</v>
          </cell>
          <cell r="C1062">
            <v>20230036</v>
          </cell>
        </row>
        <row r="1063">
          <cell r="A1063">
            <v>1016005211</v>
          </cell>
          <cell r="B1063" t="str">
            <v>VITE T.C.C. M5x10 ZN ISO 7045 4.8</v>
          </cell>
          <cell r="C1063">
            <v>20230037</v>
          </cell>
        </row>
        <row r="1064">
          <cell r="A1064">
            <v>1016005300</v>
          </cell>
          <cell r="B1064" t="str">
            <v>VITE T.C.E.I. M4x25 ZN ISO 4762 8.8</v>
          </cell>
          <cell r="C1064">
            <v>20230038</v>
          </cell>
        </row>
        <row r="1065">
          <cell r="A1065">
            <v>1016005400</v>
          </cell>
          <cell r="B1065" t="str">
            <v>VITE T.C.E.I. M4x16 ZN ISO 4762 8.8</v>
          </cell>
          <cell r="C1065">
            <v>20230039</v>
          </cell>
        </row>
        <row r="1066">
          <cell r="A1066">
            <v>1016005511</v>
          </cell>
          <cell r="B1066" t="str">
            <v>VITE AUTOFIL. T.S.C. PIANA D.4,8x13 ZN ISO 7050 C15</v>
          </cell>
          <cell r="C1066">
            <v>20230040</v>
          </cell>
        </row>
        <row r="1067">
          <cell r="A1067">
            <v>1016005600</v>
          </cell>
          <cell r="B1067" t="str">
            <v>VITE T.C.C. M3x16 ZN ISO 7045 4.8</v>
          </cell>
          <cell r="C1067">
            <v>20230041</v>
          </cell>
        </row>
        <row r="1068">
          <cell r="A1068">
            <v>1016005711</v>
          </cell>
          <cell r="B1068" t="str">
            <v>VITE AUTOFIL. T.C.C. D.4,8x38 ZN ISO 7049 C 15</v>
          </cell>
          <cell r="C1068">
            <v>20230042</v>
          </cell>
        </row>
        <row r="1069">
          <cell r="A1069">
            <v>1016005900</v>
          </cell>
          <cell r="B1069" t="str">
            <v>VITE T.C.C. M3x20 ZN ISO 7045 4.8</v>
          </cell>
          <cell r="C1069">
            <v>20230043</v>
          </cell>
        </row>
        <row r="1070">
          <cell r="A1070">
            <v>1016006000</v>
          </cell>
          <cell r="B1070" t="str">
            <v>VITE T.C.C. M4x16 ZN ISO 7045 4.8</v>
          </cell>
          <cell r="C1070">
            <v>20230044</v>
          </cell>
        </row>
        <row r="1071">
          <cell r="A1071">
            <v>1016006100</v>
          </cell>
          <cell r="B1071" t="str">
            <v>VITE T.E. M8x20 ZN ISO 4017 8.8</v>
          </cell>
          <cell r="C1071">
            <v>20230045</v>
          </cell>
        </row>
        <row r="1072">
          <cell r="A1072">
            <v>1016006200</v>
          </cell>
          <cell r="B1072" t="str">
            <v>VITE T.E. M6x30 ZN cod. UNI 5739</v>
          </cell>
          <cell r="C1072">
            <v>20230046</v>
          </cell>
        </row>
        <row r="1073">
          <cell r="A1073">
            <v>1016006300</v>
          </cell>
          <cell r="B1073" t="str">
            <v>VITE T.C.E.I. M5x20 ZN UNI 5931</v>
          </cell>
          <cell r="C1073">
            <v>20230047</v>
          </cell>
        </row>
        <row r="1074">
          <cell r="A1074">
            <v>1016006400</v>
          </cell>
          <cell r="B1074" t="str">
            <v>VITE T.E. M6x16 ZN cod. UNI 5739</v>
          </cell>
          <cell r="C1074">
            <v>20230048</v>
          </cell>
        </row>
        <row r="1075">
          <cell r="A1075">
            <v>1016006600</v>
          </cell>
          <cell r="B1075" t="str">
            <v>VITE AUTOFIL. T.E. D.6,3x13 ZN C/FINTA ROND. UNI 6950 c/punta</v>
          </cell>
          <cell r="C1075">
            <v>20230049</v>
          </cell>
        </row>
        <row r="1076">
          <cell r="A1076">
            <v>1016006700</v>
          </cell>
          <cell r="B1076" t="str">
            <v>VITE AUTOFIL. T.C.C. D.3,9x13 ZN ISO 7049 C15</v>
          </cell>
          <cell r="C1076">
            <v>20230050</v>
          </cell>
        </row>
        <row r="1077">
          <cell r="A1077">
            <v>1016006800</v>
          </cell>
          <cell r="B1077" t="str">
            <v>VITE AUTOFIL. T.C.C. D.2,9x19 ZN UNI 6954</v>
          </cell>
          <cell r="C1077">
            <v>20230051</v>
          </cell>
        </row>
        <row r="1078">
          <cell r="A1078">
            <v>1016006900</v>
          </cell>
          <cell r="B1078" t="str">
            <v>VITE T.C.C. M4x10 ZN ISO 7045 4.8</v>
          </cell>
          <cell r="C1078">
            <v>20230052</v>
          </cell>
        </row>
        <row r="1079">
          <cell r="A1079">
            <v>1016007000</v>
          </cell>
          <cell r="B1079" t="str">
            <v>VITE T.C.E.I. M5x60 ZN UNI 5931</v>
          </cell>
          <cell r="C1079">
            <v>20230053</v>
          </cell>
        </row>
        <row r="1080">
          <cell r="A1080">
            <v>1016007100</v>
          </cell>
          <cell r="B1080" t="str">
            <v>VITE AUTOFIL. T.C.C. D.4,2x16 ZN UNI 6954</v>
          </cell>
          <cell r="C1080">
            <v>20230054</v>
          </cell>
        </row>
        <row r="1081">
          <cell r="A1081">
            <v>1016007200</v>
          </cell>
          <cell r="B1081" t="str">
            <v>VITE T.C.C. M3x10 ZN ISO 7045 4.8</v>
          </cell>
          <cell r="C1081">
            <v>20230055</v>
          </cell>
        </row>
        <row r="1082">
          <cell r="A1082">
            <v>1016007500</v>
          </cell>
          <cell r="B1082" t="str">
            <v>VITE T.E. M8x16 ZN ISO 4017 8.8</v>
          </cell>
          <cell r="C1082">
            <v>20230056</v>
          </cell>
        </row>
        <row r="1083">
          <cell r="A1083">
            <v>1016007600</v>
          </cell>
          <cell r="B1083" t="str">
            <v>VITE T.E. M8x30 ZN ISO 4017 8.8</v>
          </cell>
          <cell r="C1083">
            <v>20230057</v>
          </cell>
        </row>
        <row r="1084">
          <cell r="A1084">
            <v>1016007700</v>
          </cell>
          <cell r="B1084" t="str">
            <v>VITE T.C.E.I. M5x16 ZN ISO 4762 8.8</v>
          </cell>
          <cell r="C1084">
            <v>20230058</v>
          </cell>
        </row>
        <row r="1085">
          <cell r="A1085">
            <v>1016007800</v>
          </cell>
          <cell r="B1085" t="str">
            <v>VITE T.C.E.I. M5x10 ZN ISO 4762 8.8</v>
          </cell>
          <cell r="C1085">
            <v>20230059</v>
          </cell>
        </row>
        <row r="1086">
          <cell r="A1086">
            <v>1016007900</v>
          </cell>
          <cell r="B1086" t="str">
            <v>VITE T.E. M8x60 ZN INTERAMENTE FILETTATA</v>
          </cell>
          <cell r="C1086">
            <v>20230060</v>
          </cell>
        </row>
        <row r="1087">
          <cell r="A1087">
            <v>1016008000</v>
          </cell>
          <cell r="B1087" t="str">
            <v>VITE T.E. M6x80 ZN cod. UNI 5739 (c/gambo interam. filettato)</v>
          </cell>
          <cell r="C1087">
            <v>20230061</v>
          </cell>
        </row>
        <row r="1088">
          <cell r="A1088">
            <v>1016008100</v>
          </cell>
          <cell r="B1088" t="str">
            <v>VITE AUTOFIL. T.C.C. D.4,8x9,5 ZN ISO 7049 C 15</v>
          </cell>
          <cell r="C1088">
            <v>20230062</v>
          </cell>
        </row>
        <row r="1089">
          <cell r="A1089">
            <v>1016008200</v>
          </cell>
          <cell r="B1089" t="str">
            <v>VITE AUTOFIL. T.E. D.6,3x9,5 UNI 6949</v>
          </cell>
          <cell r="C1089">
            <v>20230063</v>
          </cell>
        </row>
        <row r="1090">
          <cell r="A1090">
            <v>1016008300</v>
          </cell>
          <cell r="B1090" t="str">
            <v>VITE T.C.E.I. M5x30 ZN UNI 5931</v>
          </cell>
          <cell r="C1090">
            <v>20230064</v>
          </cell>
        </row>
        <row r="1091">
          <cell r="A1091">
            <v>1016008400</v>
          </cell>
          <cell r="B1091" t="str">
            <v>VITE TESTA TONDA (c/dado sottotesta) M5x15 INOX ISO 8677 A2-70</v>
          </cell>
          <cell r="C1091">
            <v>20230065</v>
          </cell>
        </row>
        <row r="1092">
          <cell r="A1092">
            <v>1016008600</v>
          </cell>
          <cell r="B1092" t="str">
            <v>VITE T.C.E.I. M4x14 ZN ISO 4762 8.8</v>
          </cell>
          <cell r="C1092">
            <v>20230066</v>
          </cell>
        </row>
        <row r="1093">
          <cell r="A1093">
            <v>1016008711</v>
          </cell>
          <cell r="B1093" t="str">
            <v>VITE T.C.C. M4x10 ZN POLY-LOK per plastica</v>
          </cell>
          <cell r="C1093">
            <v>20230067</v>
          </cell>
        </row>
        <row r="1094">
          <cell r="A1094">
            <v>1016008800</v>
          </cell>
          <cell r="B1094" t="str">
            <v>VITE T.C.E.I. M6x25 ZN UNI 5931</v>
          </cell>
          <cell r="C1094">
            <v>20230068</v>
          </cell>
        </row>
        <row r="1095">
          <cell r="A1095">
            <v>1016009400</v>
          </cell>
          <cell r="B1095" t="str">
            <v>VITE T.C.E.I. M5x6 INOX</v>
          </cell>
          <cell r="C1095">
            <v>20230069</v>
          </cell>
        </row>
        <row r="1096">
          <cell r="A1096">
            <v>1016009600</v>
          </cell>
          <cell r="B1096" t="str">
            <v>VITE T.E. M10x16 ZN ISO 4017 8.8</v>
          </cell>
          <cell r="C1096">
            <v>20230070</v>
          </cell>
        </row>
        <row r="1097">
          <cell r="A1097">
            <v>1016009700</v>
          </cell>
          <cell r="B1097" t="str">
            <v>VITE T.C.E.I. M6x35 ZN</v>
          </cell>
          <cell r="C1097">
            <v>20230071</v>
          </cell>
        </row>
        <row r="1098">
          <cell r="A1098">
            <v>1016009800</v>
          </cell>
          <cell r="B1098" t="str">
            <v>VITE AUTOFIL. T.C.C. D.3,5x25 ZN ISO 7049</v>
          </cell>
          <cell r="C1098">
            <v>20230072</v>
          </cell>
        </row>
        <row r="1099">
          <cell r="A1099">
            <v>1016010000</v>
          </cell>
          <cell r="B1099" t="str">
            <v>VITE T.C.C. M4x8 ZN ISO 7045 4.8</v>
          </cell>
          <cell r="C1099">
            <v>20230073</v>
          </cell>
        </row>
        <row r="1100">
          <cell r="A1100">
            <v>1016010100</v>
          </cell>
          <cell r="B1100" t="str">
            <v>VITE T.C.C. M5x8 ZN UNI 7687 (art.in.es.)</v>
          </cell>
          <cell r="C1100">
            <v>20230074</v>
          </cell>
        </row>
        <row r="1101">
          <cell r="A1101">
            <v>1016010200</v>
          </cell>
          <cell r="B1101" t="str">
            <v>VITE AUTOFOR. T.E. D.4,8x16 ZN C/FINTA ROND. UNI 8117 C15</v>
          </cell>
          <cell r="C1101">
            <v>20230075</v>
          </cell>
        </row>
        <row r="1102">
          <cell r="A1102">
            <v>1016010300</v>
          </cell>
          <cell r="B1102" t="str">
            <v>VITE T.C.C. M5x30 ZN ISO 7045 4.8</v>
          </cell>
          <cell r="C1102">
            <v>20230076</v>
          </cell>
        </row>
        <row r="1103">
          <cell r="A1103">
            <v>1016010500</v>
          </cell>
          <cell r="B1103" t="str">
            <v>VITE T.E. M6x10 ZN ISO 4017 8.8</v>
          </cell>
          <cell r="C1103">
            <v>20230077</v>
          </cell>
        </row>
        <row r="1104">
          <cell r="A1104">
            <v>1016010600</v>
          </cell>
          <cell r="B1104" t="str">
            <v>VITE T.C.E.I. M6x10 ZN ISO 4762 8.8</v>
          </cell>
          <cell r="C1104">
            <v>20230078</v>
          </cell>
        </row>
        <row r="1105">
          <cell r="A1105">
            <v>1016010700</v>
          </cell>
          <cell r="B1105" t="str">
            <v>VITE T.C. M3,5x6 CROSS ZN TAPTITE II°</v>
          </cell>
          <cell r="C1105">
            <v>20230079</v>
          </cell>
        </row>
        <row r="1106">
          <cell r="A1106">
            <v>1016010900</v>
          </cell>
          <cell r="B1106" t="str">
            <v>VITE AUTOFIL. T.C.C. D.4,8x13 INOX ISO 7049 C15</v>
          </cell>
          <cell r="C1106">
            <v>20230080</v>
          </cell>
        </row>
        <row r="1107">
          <cell r="A1107">
            <v>1016011100</v>
          </cell>
          <cell r="B1107" t="str">
            <v>VITE T.C. M3,5x12 tipo SL x TRUCIOLARI</v>
          </cell>
          <cell r="C1107">
            <v>20230081</v>
          </cell>
        </row>
        <row r="1108">
          <cell r="A1108">
            <v>1016011200</v>
          </cell>
          <cell r="B1108" t="str">
            <v>VITE T.F.U. M3x20 (fissaggio gettoniera)</v>
          </cell>
          <cell r="C1108">
            <v>20230082</v>
          </cell>
        </row>
        <row r="1109">
          <cell r="A1109">
            <v>1016011300</v>
          </cell>
          <cell r="B1109" t="str">
            <v>VITE T.S.E.I. M8x40 ZN UNI 5933 10.9</v>
          </cell>
          <cell r="C1109">
            <v>20230083</v>
          </cell>
        </row>
        <row r="1110">
          <cell r="A1110">
            <v>1016011400</v>
          </cell>
          <cell r="B1110" t="str">
            <v>VITE T.E. M5x12 ZN con rondella dentellata</v>
          </cell>
          <cell r="C1110">
            <v>20230084</v>
          </cell>
        </row>
        <row r="1111">
          <cell r="A1111">
            <v>1016011600</v>
          </cell>
          <cell r="B1111" t="str">
            <v>VITE T.E. M5x14 ZN Sx UNI 5739</v>
          </cell>
          <cell r="C1111">
            <v>20230085</v>
          </cell>
        </row>
        <row r="1112">
          <cell r="A1112">
            <v>1016011700</v>
          </cell>
          <cell r="B1112" t="str">
            <v>VITE T.C.E.I. M4x20 ZN</v>
          </cell>
          <cell r="C1112">
            <v>20230086</v>
          </cell>
        </row>
        <row r="1113">
          <cell r="A1113">
            <v>1016011800</v>
          </cell>
          <cell r="B1113" t="str">
            <v>VITE T.E. M5x40 ZN cod. UNI 5739</v>
          </cell>
          <cell r="C1113">
            <v>20230087</v>
          </cell>
        </row>
        <row r="1114">
          <cell r="A1114">
            <v>1016011900</v>
          </cell>
          <cell r="B1114" t="str">
            <v>VITE AUTOFIL. T.C.C. D.2,9x25 ZN ISO 7049 C 15</v>
          </cell>
          <cell r="C1114">
            <v>20230088</v>
          </cell>
        </row>
        <row r="1115">
          <cell r="A1115">
            <v>1016012000</v>
          </cell>
          <cell r="B1115" t="str">
            <v>VITE T.E. M8x12 ZN ISO 4017 8.8</v>
          </cell>
          <cell r="C1115">
            <v>20230089</v>
          </cell>
        </row>
        <row r="1116">
          <cell r="A1116">
            <v>1016012100</v>
          </cell>
          <cell r="B1116" t="str">
            <v>VITE AUTOFIL. T.C.C. D.4,8x9,5 INOX</v>
          </cell>
          <cell r="C1116">
            <v>20230090</v>
          </cell>
        </row>
        <row r="1117">
          <cell r="A1117">
            <v>1016012200</v>
          </cell>
          <cell r="B1117" t="str">
            <v>VITE AUTOFIL. T.C.C. D.3,5x9,5 ZN ISO 7049 C15</v>
          </cell>
          <cell r="C1117">
            <v>20230091</v>
          </cell>
        </row>
        <row r="1118">
          <cell r="A1118">
            <v>1016012500</v>
          </cell>
          <cell r="B1118" t="str">
            <v>VITE T.S.E.I. M5x25 ZN UNI 5933 10.9</v>
          </cell>
          <cell r="C1118">
            <v>20230092</v>
          </cell>
        </row>
        <row r="1119">
          <cell r="A1119">
            <v>1016012600</v>
          </cell>
          <cell r="B1119" t="str">
            <v>VITE AUTOFIL. T.C.C. D.5,5x13 INOX UNI 6954 A2</v>
          </cell>
          <cell r="C1119">
            <v>20230093</v>
          </cell>
        </row>
        <row r="1120">
          <cell r="A1120">
            <v>1016012700</v>
          </cell>
          <cell r="B1120" t="str">
            <v>VITE AUTOPERF.T.C.C. D.4,2x13 ZN UNI 8118 C 15</v>
          </cell>
          <cell r="C1120">
            <v>20230094</v>
          </cell>
        </row>
        <row r="1121">
          <cell r="A1121">
            <v>1016012800</v>
          </cell>
          <cell r="B1121" t="str">
            <v>VITE T.C.E.I. M8x30 ZN. ISO 4762 8.8</v>
          </cell>
          <cell r="C1121">
            <v>20230095</v>
          </cell>
        </row>
        <row r="1122">
          <cell r="A1122">
            <v>1016012900</v>
          </cell>
          <cell r="B1122" t="str">
            <v>VITE ad ALETTE M5x10 ZN. UNI 5449 4.8</v>
          </cell>
          <cell r="C1122">
            <v>20230096</v>
          </cell>
        </row>
        <row r="1123">
          <cell r="A1123">
            <v>1016013000</v>
          </cell>
          <cell r="B1123" t="str">
            <v>VITE T.B. LARGA M5x16 ZN. UNI 5541 4.8</v>
          </cell>
          <cell r="C1123">
            <v>20230097</v>
          </cell>
        </row>
        <row r="1124">
          <cell r="A1124">
            <v>1016013200</v>
          </cell>
          <cell r="B1124" t="str">
            <v>VITE T.E. M6x12 FLANGIATA ZN DIN 6921 8.8</v>
          </cell>
          <cell r="C1124">
            <v>20230098</v>
          </cell>
        </row>
        <row r="1125">
          <cell r="A1125">
            <v>1016013300</v>
          </cell>
          <cell r="B1125" t="str">
            <v>VITE T.C.C. M5x20 INOX ISO 7045 A2-70</v>
          </cell>
          <cell r="C1125">
            <v>20230099</v>
          </cell>
        </row>
        <row r="1126">
          <cell r="A1126">
            <v>1016013400</v>
          </cell>
          <cell r="B1126" t="str">
            <v>VITE T.C.C. M5x30 INOX ISO 7045 A2-70</v>
          </cell>
          <cell r="C1126">
            <v>20230100</v>
          </cell>
        </row>
        <row r="1127">
          <cell r="A1127">
            <v>1016013500</v>
          </cell>
          <cell r="B1127" t="str">
            <v>VITE T.B.E.I. M8x25 INOX ISO 7380 HEX</v>
          </cell>
          <cell r="C1127">
            <v>20230101</v>
          </cell>
        </row>
        <row r="1128">
          <cell r="A1128">
            <v>1016013600</v>
          </cell>
          <cell r="B1128" t="str">
            <v>VITE AUTOFIL. T.C.C. D.4,2x45 ZN ISO 7049 C 15</v>
          </cell>
          <cell r="C1128">
            <v>20230102</v>
          </cell>
        </row>
        <row r="1129">
          <cell r="A1129">
            <v>1016013700</v>
          </cell>
          <cell r="B1129" t="str">
            <v>VITE T.E. M12x20 ZN ISO 4017 8.8</v>
          </cell>
          <cell r="C1129">
            <v>20230103</v>
          </cell>
        </row>
        <row r="1130">
          <cell r="A1130">
            <v>1016013800</v>
          </cell>
          <cell r="B1130" t="str">
            <v>VITE T.B.E.I. M8x30 INOX ISO 7380 HEX</v>
          </cell>
          <cell r="C1130">
            <v>20230104</v>
          </cell>
        </row>
        <row r="1131">
          <cell r="A1131">
            <v>1016013900</v>
          </cell>
          <cell r="B1131" t="str">
            <v>VITE AUTOPERF.T.C.C. D.3,5x9,5 ZN UNI 8118 C 15</v>
          </cell>
          <cell r="C1131">
            <v>20230105</v>
          </cell>
        </row>
        <row r="1132">
          <cell r="A1132">
            <v>1016014000</v>
          </cell>
          <cell r="B1132" t="str">
            <v>VITE T.C.E.I. M5x25 ZN TESTA BASSA DIN 7984 8.8</v>
          </cell>
          <cell r="C1132">
            <v>20230106</v>
          </cell>
        </row>
        <row r="1133">
          <cell r="A1133">
            <v>1016014100</v>
          </cell>
          <cell r="B1133" t="str">
            <v>VITE T.E. M4x10 INOX ISO 4017 A2-70</v>
          </cell>
          <cell r="C1133">
            <v>20230107</v>
          </cell>
        </row>
        <row r="1134">
          <cell r="A1134">
            <v>1017000100</v>
          </cell>
          <cell r="B1134" t="str">
            <v>DADO ESAG. M8 ZN UNI 5588 8(6S)</v>
          </cell>
          <cell r="C1134">
            <v>20230108</v>
          </cell>
        </row>
        <row r="1135">
          <cell r="A1135">
            <v>1017000200</v>
          </cell>
          <cell r="B1135" t="str">
            <v>DADO ESAG. M4 ZN UNI 5588 8 (6S)</v>
          </cell>
          <cell r="C1135">
            <v>20230109</v>
          </cell>
        </row>
        <row r="1136">
          <cell r="A1136">
            <v>1017000300</v>
          </cell>
          <cell r="B1136" t="str">
            <v>DADO ESAG. M3 ZN UNI 5588 8 (6S)</v>
          </cell>
          <cell r="C1136">
            <v>20230110</v>
          </cell>
        </row>
        <row r="1137">
          <cell r="A1137">
            <v>1017000400</v>
          </cell>
          <cell r="B1137" t="str">
            <v>DADO ESAG. M10 ZN UNI 5588 8 (6S)</v>
          </cell>
          <cell r="C1137">
            <v>20230111</v>
          </cell>
        </row>
        <row r="1138">
          <cell r="A1138">
            <v>1017000500</v>
          </cell>
          <cell r="B1138" t="str">
            <v>DADO ESAG. M12 ZN cod UNI 5588</v>
          </cell>
          <cell r="C1138">
            <v>20230112</v>
          </cell>
        </row>
        <row r="1139">
          <cell r="A1139">
            <v>1017000600</v>
          </cell>
          <cell r="B1139" t="str">
            <v>DADO ESAG. M5 ZN UNI 5588 8 (6S)</v>
          </cell>
          <cell r="C1139">
            <v>20230113</v>
          </cell>
        </row>
        <row r="1140">
          <cell r="A1140">
            <v>1017000800</v>
          </cell>
          <cell r="B1140" t="str">
            <v>DADO ESAG. M6 ZN UNI 5588 8 (6S)</v>
          </cell>
          <cell r="C1140">
            <v>20230114</v>
          </cell>
        </row>
        <row r="1141">
          <cell r="A1141">
            <v>1017001000</v>
          </cell>
          <cell r="B1141" t="str">
            <v>DADO AD ALETTE M5 ZN UNI 5448 4D</v>
          </cell>
          <cell r="C1141">
            <v>20230115</v>
          </cell>
        </row>
        <row r="1142">
          <cell r="A1142">
            <v>1017001100</v>
          </cell>
          <cell r="B1142" t="str">
            <v>DADO ESAG. FLANGIATO M8 ZN ISO 4161 8(6S)</v>
          </cell>
          <cell r="C1142">
            <v>20230116</v>
          </cell>
        </row>
        <row r="1143">
          <cell r="A1143">
            <v>1017001200</v>
          </cell>
          <cell r="B1143" t="str">
            <v>DADO ESAG. M5 GREZZO DA SALDARE DIN 929</v>
          </cell>
          <cell r="C1143">
            <v>20230117</v>
          </cell>
        </row>
        <row r="1144">
          <cell r="A1144">
            <v>1017001300</v>
          </cell>
          <cell r="B1144" t="str">
            <v>DADO ESAG. CIECO M3 OTTONE OT58</v>
          </cell>
          <cell r="C1144">
            <v>20230118</v>
          </cell>
        </row>
        <row r="1145">
          <cell r="A1145">
            <v>1017001400</v>
          </cell>
          <cell r="B1145" t="str">
            <v>DADO ESAG. FLANGIATO M5 ZN ISO 4161 8 (6S)</v>
          </cell>
          <cell r="C1145">
            <v>20230119</v>
          </cell>
        </row>
        <row r="1146">
          <cell r="A1146">
            <v>1017001500</v>
          </cell>
          <cell r="B1146" t="str">
            <v>DADO AUTOBLOC. M6 ZN METALLICO DIN 980 6S</v>
          </cell>
          <cell r="C1146">
            <v>20230120</v>
          </cell>
        </row>
        <row r="1147">
          <cell r="A1147">
            <v>1017001600</v>
          </cell>
          <cell r="B1147" t="str">
            <v>DADO ESAG. M6 GREZZO DA SALDARE DIN 929</v>
          </cell>
          <cell r="C1147">
            <v>20230121</v>
          </cell>
        </row>
        <row r="1148">
          <cell r="A1148">
            <v>1017001800</v>
          </cell>
          <cell r="B1148" t="str">
            <v>DADO AUTOBLOC. M10 ZN METALLICO DIN 980 6S</v>
          </cell>
          <cell r="C1148">
            <v>20230122</v>
          </cell>
        </row>
        <row r="1149">
          <cell r="A1149">
            <v>1017001900</v>
          </cell>
          <cell r="B1149" t="str">
            <v>DADO RAPID PER VITE 6,3 AUTOF.</v>
          </cell>
          <cell r="C1149">
            <v>20230123</v>
          </cell>
        </row>
        <row r="1150">
          <cell r="A1150">
            <v>1017002111</v>
          </cell>
          <cell r="B1150" t="str">
            <v>DADO ESAG. M8x1 ZN UNI 5589 8 (6S)</v>
          </cell>
          <cell r="C1150">
            <v>20230124</v>
          </cell>
        </row>
        <row r="1151">
          <cell r="A1151">
            <v>1017002200</v>
          </cell>
          <cell r="B1151" t="str">
            <v>PIASTRINA DOPPIA IMBUTITA x VITE M6</v>
          </cell>
          <cell r="C1151">
            <v>20230125</v>
          </cell>
        </row>
        <row r="1152">
          <cell r="A1152">
            <v>1017002355</v>
          </cell>
          <cell r="B1152" t="str">
            <v>DADO AUTOBLOC. M5 ZN. METALLICO DIN 980 6S</v>
          </cell>
          <cell r="C1152">
            <v>20230126</v>
          </cell>
        </row>
        <row r="1153">
          <cell r="A1153">
            <v>1017002400</v>
          </cell>
          <cell r="B1153" t="str">
            <v>DADO ESAG. FLANGIATO M6 ZN ISO 4161 8(6S)</v>
          </cell>
          <cell r="C1153">
            <v>20230127</v>
          </cell>
        </row>
        <row r="1154">
          <cell r="A1154">
            <v>1017002600</v>
          </cell>
          <cell r="B1154" t="str">
            <v>DADO M12x1 esag. 16 x VALVOLA GAS KID</v>
          </cell>
          <cell r="C1154">
            <v>20230128</v>
          </cell>
        </row>
        <row r="1155">
          <cell r="A1155">
            <v>1017002800</v>
          </cell>
          <cell r="B1155" t="str">
            <v>DADO M10x1</v>
          </cell>
          <cell r="C1155">
            <v>20230129</v>
          </cell>
        </row>
        <row r="1156">
          <cell r="A1156">
            <v>1017002900</v>
          </cell>
          <cell r="B1156" t="str">
            <v>DADO AUTOBLOC. M8 ZN METALLICO DIN 980 6S</v>
          </cell>
          <cell r="C1156">
            <v>20230130</v>
          </cell>
        </row>
        <row r="1157">
          <cell r="A1157">
            <v>1017003000</v>
          </cell>
          <cell r="B1157" t="str">
            <v>DADO a MOLLETTA ZN. x VITE PARKER 3,9 FISS. VASCH. XRC</v>
          </cell>
          <cell r="C1157">
            <v>20230131</v>
          </cell>
        </row>
        <row r="1158">
          <cell r="A1158">
            <v>1017003400</v>
          </cell>
          <cell r="B1158" t="str">
            <v>DADO 3/4" x CODOLO PORTAGOMMA</v>
          </cell>
          <cell r="C1158">
            <v>20230132</v>
          </cell>
        </row>
        <row r="1159">
          <cell r="A1159">
            <v>1017003500</v>
          </cell>
          <cell r="B1159" t="str">
            <v>CODOLO 3/4" x PORTAGOMMA D.</v>
          </cell>
          <cell r="C1159">
            <v>20230133</v>
          </cell>
        </row>
        <row r="1160">
          <cell r="A1160">
            <v>1017003600</v>
          </cell>
          <cell r="B1160" t="str">
            <v>DADO ESAG. AUTOBLOC. M5 ZN. NYLON DIN 985 6S</v>
          </cell>
          <cell r="C1160">
            <v>20230134</v>
          </cell>
        </row>
        <row r="1161">
          <cell r="A1161">
            <v>1017003700</v>
          </cell>
          <cell r="B1161" t="str">
            <v>DADO AUTOBLOC. M4 INOX DIN 982 A2 inox304</v>
          </cell>
          <cell r="C1161">
            <v>20230135</v>
          </cell>
        </row>
        <row r="1162">
          <cell r="A1162">
            <v>1018000200</v>
          </cell>
          <cell r="B1162" t="str">
            <v>RONDELLA x M8 ZN ISO 7089 140 HV</v>
          </cell>
          <cell r="C1162">
            <v>20230136</v>
          </cell>
        </row>
        <row r="1163">
          <cell r="A1163">
            <v>1018000300</v>
          </cell>
          <cell r="B1163" t="str">
            <v>RONDELLA x M6 ZN ISO 7089 140HV</v>
          </cell>
          <cell r="C1163">
            <v>20230137</v>
          </cell>
        </row>
        <row r="1164">
          <cell r="A1164">
            <v>1018000400</v>
          </cell>
          <cell r="B1164" t="str">
            <v>RONDELLA x M4 ZN. ISO 7089 140 HV</v>
          </cell>
          <cell r="C1164">
            <v>20230138</v>
          </cell>
        </row>
        <row r="1165">
          <cell r="A1165">
            <v>1018000500</v>
          </cell>
          <cell r="B1165" t="str">
            <v>RONDELLA DENTELLATA x M8 ZN UNI 8842-A C60</v>
          </cell>
          <cell r="C1165">
            <v>20230139</v>
          </cell>
        </row>
        <row r="1166">
          <cell r="A1166">
            <v>1018000600</v>
          </cell>
          <cell r="B1166" t="str">
            <v>RONDELLA x M10 ZN ISO 7089 140HV</v>
          </cell>
          <cell r="C1166">
            <v>20230140</v>
          </cell>
        </row>
        <row r="1167">
          <cell r="A1167">
            <v>1018000700</v>
          </cell>
          <cell r="B1167" t="str">
            <v>RONDELLA D.12 ZN cod.UNI 6592</v>
          </cell>
          <cell r="C1167">
            <v>20230141</v>
          </cell>
        </row>
        <row r="1168">
          <cell r="A1168">
            <v>1018000800</v>
          </cell>
          <cell r="B1168" t="str">
            <v>RONDELLA x M5 ZN ISO 7089 140 HV</v>
          </cell>
          <cell r="C1168">
            <v>20230142</v>
          </cell>
        </row>
        <row r="1169">
          <cell r="A1169">
            <v>1018001000</v>
          </cell>
          <cell r="B1169" t="str">
            <v>RONDELLA DENTELLATA x M4 ZN UNI 8842-A C60</v>
          </cell>
          <cell r="C1169">
            <v>20230143</v>
          </cell>
        </row>
        <row r="1170">
          <cell r="A1170">
            <v>1018001200</v>
          </cell>
          <cell r="B1170" t="str">
            <v>RONDELLA x M3 ZN. ISO 7089 140 HV</v>
          </cell>
          <cell r="C1170">
            <v>20230144</v>
          </cell>
        </row>
        <row r="1171">
          <cell r="A1171">
            <v>1018001311</v>
          </cell>
          <cell r="B1171" t="str">
            <v>RONDELLA D.6,5X10 ZN cod.UNI 6593 per UGELLO GRYP</v>
          </cell>
          <cell r="C1171">
            <v>20230145</v>
          </cell>
        </row>
        <row r="1172">
          <cell r="A1172">
            <v>1018001400</v>
          </cell>
          <cell r="B1172" t="str">
            <v>RONDELLA GREMBIALINA D.4X16 ZN</v>
          </cell>
          <cell r="C1172">
            <v>20230146</v>
          </cell>
        </row>
        <row r="1173">
          <cell r="A1173">
            <v>1018001500</v>
          </cell>
          <cell r="B1173" t="str">
            <v>RONDELLA DENTELLATA x M5 ZN UNI 8842-A C60</v>
          </cell>
          <cell r="C1173">
            <v>20230147</v>
          </cell>
        </row>
        <row r="1174">
          <cell r="A1174">
            <v>1018001600</v>
          </cell>
          <cell r="B1174" t="str">
            <v>RONDELLA GROWER x M5 DIN 127 C70</v>
          </cell>
          <cell r="C1174">
            <v>20230148</v>
          </cell>
        </row>
        <row r="1175">
          <cell r="A1175">
            <v>1018001700</v>
          </cell>
          <cell r="B1175" t="str">
            <v>RONDELLA DENTELLATA x M6 ZN UNI 8842-A C60</v>
          </cell>
          <cell r="C1175">
            <v>20230149</v>
          </cell>
        </row>
        <row r="1176">
          <cell r="A1176">
            <v>1018001800</v>
          </cell>
          <cell r="B1176" t="str">
            <v>RONDELLA GREMBIALINA D.8x24 ZN.</v>
          </cell>
          <cell r="C1176">
            <v>20230150</v>
          </cell>
        </row>
        <row r="1177">
          <cell r="A1177">
            <v>1018001900</v>
          </cell>
          <cell r="B1177" t="str">
            <v>RONDELLA GROWER x M6 DIN 127 C70</v>
          </cell>
          <cell r="C1177">
            <v>20230151</v>
          </cell>
        </row>
        <row r="1178">
          <cell r="A1178">
            <v>1018002000</v>
          </cell>
          <cell r="B1178" t="str">
            <v>RONDELLA GROWER x M12 ZN</v>
          </cell>
          <cell r="C1178">
            <v>20230152</v>
          </cell>
        </row>
        <row r="1179">
          <cell r="A1179">
            <v>1018002100</v>
          </cell>
          <cell r="B1179" t="str">
            <v>RONDELLA GROWER x M8 DIN 127 C70</v>
          </cell>
          <cell r="C1179">
            <v>20230153</v>
          </cell>
        </row>
        <row r="1180">
          <cell r="A1180">
            <v>1018002300</v>
          </cell>
          <cell r="B1180" t="str">
            <v>RONDELLA D.10x40x2,5sp ZN.</v>
          </cell>
          <cell r="C1180">
            <v>20230154</v>
          </cell>
        </row>
        <row r="1181">
          <cell r="A1181">
            <v>1018002400</v>
          </cell>
          <cell r="B1181" t="str">
            <v>RONDELLA DENTELLATA x M10 ZN UNI 8842/A</v>
          </cell>
          <cell r="C1181">
            <v>20230155</v>
          </cell>
        </row>
        <row r="1182">
          <cell r="A1182">
            <v>1018002500</v>
          </cell>
          <cell r="B1182" t="str">
            <v>RONDELLA D.60x20 sp.3mm ZN</v>
          </cell>
          <cell r="C1182">
            <v>20230156</v>
          </cell>
        </row>
        <row r="1183">
          <cell r="A1183">
            <v>1018002611</v>
          </cell>
          <cell r="B1183" t="str">
            <v>RONDELLA D.41x20 sp.3mm ZN</v>
          </cell>
          <cell r="C1183">
            <v>20230157</v>
          </cell>
        </row>
        <row r="1184">
          <cell r="A1184">
            <v>1018002711</v>
          </cell>
          <cell r="B1184" t="str">
            <v>RONDELLA D.16X33X3sp ZN</v>
          </cell>
          <cell r="C1184">
            <v>20230158</v>
          </cell>
        </row>
        <row r="1185">
          <cell r="A1185">
            <v>1018002900</v>
          </cell>
          <cell r="B1185" t="str">
            <v>RONDELLA RAME 1/4"</v>
          </cell>
          <cell r="C1185">
            <v>20230159</v>
          </cell>
        </row>
        <row r="1186">
          <cell r="A1186">
            <v>1018003000</v>
          </cell>
          <cell r="B1186" t="str">
            <v>RONDELLA RAME 1/2</v>
          </cell>
          <cell r="C1186">
            <v>20230160</v>
          </cell>
        </row>
        <row r="1187">
          <cell r="A1187">
            <v>1018003100</v>
          </cell>
          <cell r="B1187" t="str">
            <v>RONDELLA RAME 3/8"</v>
          </cell>
          <cell r="C1187">
            <v>20230161</v>
          </cell>
        </row>
        <row r="1188">
          <cell r="A1188">
            <v>1018003200</v>
          </cell>
          <cell r="B1188" t="str">
            <v>RONDELLA RAME 1/8"</v>
          </cell>
          <cell r="C1188">
            <v>20230162</v>
          </cell>
        </row>
        <row r="1189">
          <cell r="A1189">
            <v>1018003311</v>
          </cell>
          <cell r="B1189" t="str">
            <v>GUARNIZIONE IN SUGHERO PER TAPPO SERBATOIO GRYP (art.in.es.)</v>
          </cell>
          <cell r="C1189">
            <v>20230163</v>
          </cell>
        </row>
        <row r="1190">
          <cell r="A1190">
            <v>1018003500</v>
          </cell>
          <cell r="B1190" t="str">
            <v>RONDELLA GREMBIALINA D.6x18</v>
          </cell>
          <cell r="C1190">
            <v>20230164</v>
          </cell>
        </row>
        <row r="1191">
          <cell r="A1191">
            <v>1018003600</v>
          </cell>
          <cell r="B1191" t="str">
            <v>RONDELLA D.8x32x2,5sp. ZN</v>
          </cell>
          <cell r="C1191">
            <v>20230165</v>
          </cell>
        </row>
        <row r="1192">
          <cell r="A1192">
            <v>1018003900</v>
          </cell>
          <cell r="B1192" t="str">
            <v>RONDELLA GROWER x M10 DIN 127 C70</v>
          </cell>
          <cell r="C1192">
            <v>20230166</v>
          </cell>
        </row>
        <row r="1193">
          <cell r="A1193">
            <v>1018004011</v>
          </cell>
          <cell r="B1193" t="str">
            <v>ANELLO ELASTICO D.20 tipo E UNI 7435</v>
          </cell>
          <cell r="C1193">
            <v>20230167</v>
          </cell>
        </row>
        <row r="1194">
          <cell r="A1194">
            <v>1018004136</v>
          </cell>
          <cell r="B1194" t="str">
            <v>ANELLO ELASTICO D.12 tipo E UNI 7435</v>
          </cell>
          <cell r="C1194">
            <v>20230168</v>
          </cell>
        </row>
        <row r="1195">
          <cell r="A1195">
            <v>1018004200</v>
          </cell>
          <cell r="B1195" t="str">
            <v>RONDELLA D.5x35x1,5sp. ZN</v>
          </cell>
          <cell r="C1195">
            <v>20230169</v>
          </cell>
        </row>
        <row r="1196">
          <cell r="A1196">
            <v>1018004300</v>
          </cell>
          <cell r="B1196" t="str">
            <v>RONDELLA GREMBIALINA D.5x15 ZN. UNI 6593</v>
          </cell>
          <cell r="C1196">
            <v>20230170</v>
          </cell>
        </row>
        <row r="1197">
          <cell r="A1197">
            <v>1018004400</v>
          </cell>
          <cell r="B1197" t="str">
            <v>RONDELLA D.50x27 sp.4mm ZN</v>
          </cell>
          <cell r="C1197">
            <v>20230171</v>
          </cell>
        </row>
        <row r="1198">
          <cell r="A1198">
            <v>1018004500</v>
          </cell>
          <cell r="B1198" t="str">
            <v>RONDELLA ANTIVIBRANTE in PLASTICA ( colore NEUTRO ) D.10,5x6,1 sp.2,5mm</v>
          </cell>
          <cell r="C1198">
            <v>20230172</v>
          </cell>
        </row>
        <row r="1199">
          <cell r="A1199">
            <v>1018004600</v>
          </cell>
          <cell r="B1199" t="str">
            <v>RONDELLA GREMBIALINA D.6x24 sp.2mm ZN.</v>
          </cell>
          <cell r="C1199">
            <v>20230173</v>
          </cell>
        </row>
        <row r="1200">
          <cell r="A1200">
            <v>1018004700</v>
          </cell>
          <cell r="B1200" t="str">
            <v>ANELLO ELASTICO D.25 tipo E UNI 7435</v>
          </cell>
          <cell r="C1200">
            <v>20230174</v>
          </cell>
        </row>
        <row r="1201">
          <cell r="A1201">
            <v>1018004900</v>
          </cell>
          <cell r="B1201" t="str">
            <v>RONDELLA ANTIVIBRANTE in PLASTICA ( colore NEUTRO ) D.14x8,1 sp.3,3mm</v>
          </cell>
          <cell r="C1201">
            <v>20230175</v>
          </cell>
        </row>
        <row r="1202">
          <cell r="A1202">
            <v>1019000500</v>
          </cell>
          <cell r="B1202" t="str">
            <v>RIVETTO A STRAPPO D.4,8x30 AL.</v>
          </cell>
          <cell r="C1202">
            <v>20230176</v>
          </cell>
        </row>
        <row r="1203">
          <cell r="A1203">
            <v>1019000900</v>
          </cell>
          <cell r="B1203" t="str">
            <v>RIVETTO BRIV 1821-0505 D.4x4,9</v>
          </cell>
          <cell r="C1203">
            <v>20230177</v>
          </cell>
        </row>
        <row r="1204">
          <cell r="A1204">
            <v>1019001000</v>
          </cell>
          <cell r="B1204" t="str">
            <v>RIVETTO A STRAPPO D.3,8x16 INOX</v>
          </cell>
          <cell r="C1204">
            <v>20230178</v>
          </cell>
        </row>
        <row r="1205">
          <cell r="A1205">
            <v>1019001100</v>
          </cell>
          <cell r="B1205" t="str">
            <v>RIVETTO AVIBULB BN01-0509 D.4,0x10,1</v>
          </cell>
          <cell r="C1205">
            <v>20230179</v>
          </cell>
        </row>
        <row r="1206">
          <cell r="A1206">
            <v>1019001200</v>
          </cell>
          <cell r="B1206" t="str">
            <v>RIVETTO BRIV 1831-0306 D.2,4X5</v>
          </cell>
          <cell r="C1206">
            <v>20230180</v>
          </cell>
        </row>
        <row r="1207">
          <cell r="A1207">
            <v>1019001355</v>
          </cell>
          <cell r="B1207" t="str">
            <v>RIVETTO STAVEX OBS11-00516 D.4,0x16,0</v>
          </cell>
          <cell r="C1207">
            <v>20230181</v>
          </cell>
        </row>
        <row r="1208">
          <cell r="A1208">
            <v>1019001400</v>
          </cell>
          <cell r="B1208" t="str">
            <v>RIVETTO AVIBULB BN01-0611 D.4,8x12</v>
          </cell>
          <cell r="C1208">
            <v>20230182</v>
          </cell>
        </row>
        <row r="1209">
          <cell r="A1209">
            <v>1019001500</v>
          </cell>
          <cell r="B1209" t="str">
            <v>RIVETTO AVEX 1691-0631 D.4,8x24,8</v>
          </cell>
          <cell r="C1209">
            <v>20230183</v>
          </cell>
        </row>
        <row r="1210">
          <cell r="A1210">
            <v>1019001600</v>
          </cell>
          <cell r="B1210" t="str">
            <v>RIVETTO HEXSERT 9498-0516 M5 ACCIAIO (ch7)</v>
          </cell>
          <cell r="C1210">
            <v>20230184</v>
          </cell>
        </row>
        <row r="1211">
          <cell r="A1211">
            <v>1019001700</v>
          </cell>
          <cell r="B1211" t="str">
            <v>RIVETTO HEXSERT 9498-0415 M4 ACCIAIO (ch6)</v>
          </cell>
          <cell r="C1211">
            <v>20230185</v>
          </cell>
        </row>
        <row r="1212">
          <cell r="A1212">
            <v>1019001800</v>
          </cell>
          <cell r="B1212" t="str">
            <v>RIVETTO AVEX OBE55-0414 D.2,9x11,5 NERO</v>
          </cell>
          <cell r="C1212">
            <v>20230186</v>
          </cell>
        </row>
        <row r="1213">
          <cell r="A1213">
            <v>1019001900</v>
          </cell>
          <cell r="B1213" t="str">
            <v>RIVETTO HEXSERT 9468-0413 M4 INOX (tondo)</v>
          </cell>
          <cell r="C1213">
            <v>20230187</v>
          </cell>
        </row>
        <row r="1214">
          <cell r="A1214">
            <v>1019002000</v>
          </cell>
          <cell r="B1214" t="str">
            <v>RIVETTO A STRAPPO D.4,0x14 ALL.TESTA 12mm</v>
          </cell>
          <cell r="C1214">
            <v>20230188</v>
          </cell>
        </row>
        <row r="1215">
          <cell r="A1215">
            <v>1019002100</v>
          </cell>
          <cell r="B1215" t="str">
            <v>RIVETTO HEXSERT 9498-2823 M8x1,25 ACCIAIO (ch11)</v>
          </cell>
          <cell r="C1215">
            <v>20230189</v>
          </cell>
        </row>
        <row r="1216">
          <cell r="A1216">
            <v>1019002200</v>
          </cell>
          <cell r="B1216" t="str">
            <v>RIVETTO AVIBULB BN01-0516 D.4,0x16</v>
          </cell>
          <cell r="C1216">
            <v>20230190</v>
          </cell>
        </row>
        <row r="1217">
          <cell r="A1217">
            <v>1019002400</v>
          </cell>
          <cell r="B1217" t="str">
            <v>RIVETTO AVEX 1691-0621 D.4,8x16,9</v>
          </cell>
          <cell r="C1217">
            <v>20230191</v>
          </cell>
        </row>
        <row r="1218">
          <cell r="A1218">
            <v>1019002500</v>
          </cell>
          <cell r="B1218" t="str">
            <v>RIVETTO AVDELOCK 2611-0614 D.5,0x54 ACCIAIO ZN</v>
          </cell>
          <cell r="C1218">
            <v>20230192</v>
          </cell>
        </row>
        <row r="1219">
          <cell r="A1219">
            <v>1019002600</v>
          </cell>
          <cell r="B1219" t="str">
            <v>RIVETTO AVDELOCK 2662-0600 D.5,0 COLLARE ACCIAIO ZN</v>
          </cell>
          <cell r="C1219">
            <v>20230193</v>
          </cell>
        </row>
        <row r="1220">
          <cell r="A1220">
            <v>1019002800</v>
          </cell>
          <cell r="B1220" t="str">
            <v>RIVETTO AVEX 1661-0512 D.4,0x9,5</v>
          </cell>
          <cell r="C1220">
            <v>20230194</v>
          </cell>
        </row>
        <row r="1221">
          <cell r="A1221">
            <v>1019002900</v>
          </cell>
          <cell r="B1221" t="str">
            <v>RIVETTO AVDELOCK 2611-0602 D.5,0x34</v>
          </cell>
          <cell r="C1221">
            <v>20230195</v>
          </cell>
        </row>
        <row r="1222">
          <cell r="A1222">
            <v>1019003000</v>
          </cell>
          <cell r="B1222" t="str">
            <v>RIVETTO AVEX 1691-5307 D.3,0 (all.)</v>
          </cell>
          <cell r="C1222">
            <v>20230196</v>
          </cell>
        </row>
        <row r="1223">
          <cell r="A1223">
            <v>1019003100</v>
          </cell>
          <cell r="B1223" t="str">
            <v>RIVETTO AVEX 1624-0514 D.4,0x12,5</v>
          </cell>
          <cell r="C1223">
            <v>20230197</v>
          </cell>
        </row>
        <row r="1224">
          <cell r="A1224">
            <v>1019003200</v>
          </cell>
          <cell r="B1224" t="str">
            <v>RIVETTO ETR TERRA BN11-0509 D.4</v>
          </cell>
          <cell r="C1224">
            <v>20230198</v>
          </cell>
        </row>
        <row r="1225">
          <cell r="A1225">
            <v>1019003300</v>
          </cell>
          <cell r="B1225" t="str">
            <v>RIVETTO AVINOX BE61-0516 D.4x15,1</v>
          </cell>
          <cell r="C1225">
            <v>20230199</v>
          </cell>
        </row>
        <row r="1226">
          <cell r="A1226">
            <v>1019003600</v>
          </cell>
          <cell r="B1226" t="str">
            <v>RIVETTO BRIV 1841-0505 D.4x4,8 TT INOX</v>
          </cell>
          <cell r="C1226">
            <v>20230200</v>
          </cell>
        </row>
        <row r="1227">
          <cell r="A1227">
            <v>1019003900</v>
          </cell>
          <cell r="B1227" t="str">
            <v>RIVETTO A STRAPPO D.4,8x30 FERRO NICHELATO</v>
          </cell>
          <cell r="C1227">
            <v>20230201</v>
          </cell>
        </row>
        <row r="1228">
          <cell r="A1228">
            <v>1019004000</v>
          </cell>
          <cell r="B1228" t="str">
            <v>RIVETTO CHOBERT 1121-0506 D.4x4,75</v>
          </cell>
          <cell r="C1228">
            <v>20230202</v>
          </cell>
        </row>
        <row r="1229">
          <cell r="A1229">
            <v>1019004100</v>
          </cell>
          <cell r="B1229" t="str">
            <v>RIVETTO AVINOX BE61-0509 D.4x10,1</v>
          </cell>
          <cell r="C1229">
            <v>20230203</v>
          </cell>
        </row>
        <row r="1230">
          <cell r="A1230">
            <v>1019004200</v>
          </cell>
          <cell r="B1230" t="str">
            <v>RIVETTO AVDELOCK 2621-0620 D.5,0x64 ACCIAIO ZN</v>
          </cell>
          <cell r="C1230">
            <v>20230204</v>
          </cell>
        </row>
        <row r="1231">
          <cell r="A1231">
            <v>1019004400</v>
          </cell>
          <cell r="B1231" t="str">
            <v>RIVETTO EURO T.S. 0GJ08-2822 M8x1,25 (tondo) ACCIAIO ZINCATO</v>
          </cell>
          <cell r="C1231">
            <v>20230205</v>
          </cell>
        </row>
        <row r="1232">
          <cell r="A1232">
            <v>1019004500</v>
          </cell>
          <cell r="B1232" t="str">
            <v>RIVETTO ETR TERRA D.4 PMC 4/6,3 5C</v>
          </cell>
          <cell r="C1232">
            <v>20230206</v>
          </cell>
        </row>
        <row r="1233">
          <cell r="A1233">
            <v>1019004800</v>
          </cell>
          <cell r="B1233" t="str">
            <v>RIVETTO BRIV 1841-0509 D.4x6,94 INOX</v>
          </cell>
          <cell r="C1233">
            <v>20230207</v>
          </cell>
        </row>
        <row r="1234">
          <cell r="A1234">
            <v>1019004900</v>
          </cell>
          <cell r="B1234" t="str">
            <v>RIVETTO AVINOX BE61-0611 D.4,8x12,9</v>
          </cell>
          <cell r="C1234">
            <v>20230208</v>
          </cell>
        </row>
        <row r="1235">
          <cell r="A1235">
            <v>1019005000</v>
          </cell>
          <cell r="B1235" t="str">
            <v>RIVETTO BULBEX BF01-0625 D.4,8x23,3</v>
          </cell>
          <cell r="C1235">
            <v>20230209</v>
          </cell>
        </row>
        <row r="1236">
          <cell r="A1236">
            <v>1019005100</v>
          </cell>
          <cell r="B1236" t="str">
            <v>RIVETTO HEXSERT 92233-01130 M5 INOX AISI 300 (ch7) (art.in.es.)</v>
          </cell>
          <cell r="C1236">
            <v>20230210</v>
          </cell>
        </row>
        <row r="1237">
          <cell r="A1237">
            <v>1019005200</v>
          </cell>
          <cell r="B1237" t="str">
            <v>RIVETTO AVIBULB BN01-0618 D.4,8x17,6</v>
          </cell>
          <cell r="C1237">
            <v>20230211</v>
          </cell>
        </row>
        <row r="1238">
          <cell r="A1238">
            <v>1019005300</v>
          </cell>
          <cell r="B1238" t="str">
            <v>RIVETTO AVIBULB BN01-0411 D.3,2x11,3</v>
          </cell>
          <cell r="C1238">
            <v>20230212</v>
          </cell>
        </row>
        <row r="1239">
          <cell r="A1239">
            <v>1019005400</v>
          </cell>
          <cell r="B1239" t="str">
            <v>RIVETTO AVIBULB BN01-0408 D.3,2x8,7</v>
          </cell>
          <cell r="C1239">
            <v>20230213</v>
          </cell>
        </row>
        <row r="1240">
          <cell r="A1240">
            <v>1020000600</v>
          </cell>
          <cell r="B1240" t="str">
            <v>BARRA FILETTATA ZN. M12 L=1mt.</v>
          </cell>
          <cell r="C1240">
            <v>20230214</v>
          </cell>
        </row>
        <row r="1241">
          <cell r="A1241">
            <v>1020000700</v>
          </cell>
          <cell r="B1241" t="str">
            <v>BARRA FILETTATA ZN. M8 L=1mt.</v>
          </cell>
          <cell r="C1241">
            <v>20230215</v>
          </cell>
        </row>
        <row r="1242">
          <cell r="A1242">
            <v>1021000100</v>
          </cell>
          <cell r="B1242" t="str">
            <v>ANTIVIBR.D.40x30mm M8</v>
          </cell>
          <cell r="C1242">
            <v>20230216</v>
          </cell>
        </row>
        <row r="1243">
          <cell r="A1243">
            <v>1021000400</v>
          </cell>
          <cell r="B1243" t="str">
            <v>ANTIVIBR.D.20x20mm M6</v>
          </cell>
          <cell r="C1243">
            <v>20230217</v>
          </cell>
        </row>
        <row r="1244">
          <cell r="A1244">
            <v>1022000200</v>
          </cell>
          <cell r="B1244" t="str">
            <v>ANELLO SEEGER D.25</v>
          </cell>
          <cell r="C1244">
            <v>20230218</v>
          </cell>
        </row>
        <row r="1245">
          <cell r="A1245">
            <v>1022000300</v>
          </cell>
          <cell r="B1245" t="str">
            <v>ANELLO SEEGER D.20</v>
          </cell>
          <cell r="C1245">
            <v>20230219</v>
          </cell>
        </row>
        <row r="1246">
          <cell r="A1246">
            <v>1022000500</v>
          </cell>
          <cell r="B1246" t="str">
            <v>SEEGER ESTERNO D.17 UNI7435 DIN471</v>
          </cell>
          <cell r="C1246">
            <v>20230220</v>
          </cell>
        </row>
        <row r="1247">
          <cell r="A1247">
            <v>1022000811</v>
          </cell>
          <cell r="B1247" t="str">
            <v>FERMARUOTA D.15 CROMATO</v>
          </cell>
          <cell r="C1247">
            <v>20230221</v>
          </cell>
        </row>
        <row r="1248">
          <cell r="A1248">
            <v>1022000911</v>
          </cell>
          <cell r="B1248" t="str">
            <v>FERMARUOTA D.20 CROMATO</v>
          </cell>
          <cell r="C1248">
            <v>20230222</v>
          </cell>
        </row>
        <row r="1249">
          <cell r="A1249">
            <v>1022001000</v>
          </cell>
          <cell r="B1249" t="str">
            <v>ANELLO SEEGER D.6 (acciaio Termores. grezzo)</v>
          </cell>
          <cell r="C1249">
            <v>20230223</v>
          </cell>
        </row>
        <row r="1250">
          <cell r="A1250">
            <v>1023000500</v>
          </cell>
          <cell r="B1250" t="str">
            <v>COPIGLIA A MOLLA D.5mm cod. UNI 1336</v>
          </cell>
          <cell r="C1250">
            <v>20230224</v>
          </cell>
        </row>
        <row r="1251">
          <cell r="A1251">
            <v>1023000800</v>
          </cell>
          <cell r="B1251" t="str">
            <v>FASCETTA D.9-16 SERFLEX</v>
          </cell>
          <cell r="C1251">
            <v>20230225</v>
          </cell>
        </row>
        <row r="1252">
          <cell r="A1252">
            <v>1023001200</v>
          </cell>
          <cell r="B1252" t="str">
            <v>PERNO FILETTATO M5x20 INOX</v>
          </cell>
          <cell r="C1252">
            <v>20230226</v>
          </cell>
        </row>
        <row r="1253">
          <cell r="A1253">
            <v>1023001500</v>
          </cell>
          <cell r="B1253" t="str">
            <v>MOLLA FISS.PIEDE GEN.91 D.24</v>
          </cell>
          <cell r="C1253">
            <v>20230227</v>
          </cell>
        </row>
        <row r="1254">
          <cell r="A1254">
            <v>1023001900</v>
          </cell>
          <cell r="B1254" t="str">
            <v>GOLFARO D.5 GREZZO</v>
          </cell>
          <cell r="C1254">
            <v>20230228</v>
          </cell>
        </row>
        <row r="1255">
          <cell r="A1255">
            <v>1023002411</v>
          </cell>
          <cell r="B1255" t="str">
            <v>SFERA D.6mm IN C40</v>
          </cell>
          <cell r="C1255">
            <v>20230229</v>
          </cell>
        </row>
        <row r="1256">
          <cell r="A1256">
            <v>1023002511</v>
          </cell>
          <cell r="B1256" t="str">
            <v>GRANO M8x1 L=20</v>
          </cell>
          <cell r="C1256">
            <v>20230230</v>
          </cell>
        </row>
        <row r="1257">
          <cell r="A1257">
            <v>1023003800</v>
          </cell>
          <cell r="B1257" t="str">
            <v>FASCETTA PER TUBO 6 X 9</v>
          </cell>
          <cell r="C1257">
            <v>20230231</v>
          </cell>
        </row>
        <row r="1258">
          <cell r="A1258">
            <v>1023004111</v>
          </cell>
          <cell r="B1258" t="str">
            <v>MOLLA PER GAMBO UGELLO GRYP</v>
          </cell>
          <cell r="C1258">
            <v>20230232</v>
          </cell>
        </row>
        <row r="1259">
          <cell r="A1259">
            <v>1023004300</v>
          </cell>
          <cell r="B1259" t="str">
            <v>FASCETTA STRINGITUBO D.est. 11,2</v>
          </cell>
          <cell r="C1259">
            <v>20230233</v>
          </cell>
        </row>
        <row r="1260">
          <cell r="A1260">
            <v>1023004511</v>
          </cell>
          <cell r="B1260" t="str">
            <v>MOLLA REGOLAZIONE ARIA x GRYP</v>
          </cell>
          <cell r="C1260">
            <v>20230234</v>
          </cell>
        </row>
        <row r="1261">
          <cell r="A1261">
            <v>1023004800</v>
          </cell>
          <cell r="B1261" t="str">
            <v>RIBATTINO SEMIFOR.A304 D.3,8X4,5 TESTA BOMBATA</v>
          </cell>
          <cell r="C1261">
            <v>20230235</v>
          </cell>
        </row>
        <row r="1262">
          <cell r="A1262">
            <v>1023004955</v>
          </cell>
          <cell r="B1262" t="str">
            <v>COPIGLIA PER PERNI 3x70</v>
          </cell>
          <cell r="C1262">
            <v>20230236</v>
          </cell>
        </row>
        <row r="1263">
          <cell r="A1263">
            <v>1023005155</v>
          </cell>
          <cell r="B1263" t="str">
            <v>GRAFFETTA D.int.10-11mm PORTA RESISTENZA</v>
          </cell>
          <cell r="C1263">
            <v>20230237</v>
          </cell>
        </row>
        <row r="1264">
          <cell r="A1264">
            <v>1023005211</v>
          </cell>
          <cell r="B1264" t="str">
            <v>FASCETTA COBRA x GRYP-SPRAY-MACH (NORMA 10.5)</v>
          </cell>
          <cell r="C1264">
            <v>20230238</v>
          </cell>
        </row>
        <row r="1265">
          <cell r="A1265">
            <v>1023005300</v>
          </cell>
          <cell r="B1265" t="str">
            <v>RIBATTINO SEMIFOR.ZN D.3,8X4,5 TESTA BOMBATA</v>
          </cell>
          <cell r="C1265">
            <v>20230239</v>
          </cell>
        </row>
        <row r="1266">
          <cell r="A1266">
            <v>1023005900</v>
          </cell>
          <cell r="B1266" t="str">
            <v>GOLFARO M8 ZN.</v>
          </cell>
          <cell r="C1266">
            <v>20230240</v>
          </cell>
        </row>
        <row r="1267">
          <cell r="A1267">
            <v>1023006267</v>
          </cell>
          <cell r="B1267" t="str">
            <v>MOLLA DI SUPPORTO LAMPADA x RED SUN</v>
          </cell>
          <cell r="C1267">
            <v>20230241</v>
          </cell>
        </row>
        <row r="1268">
          <cell r="A1268">
            <v>1023006367</v>
          </cell>
          <cell r="B1268" t="str">
            <v>GRAFFETTA D.int.14-15mm</v>
          </cell>
          <cell r="C1268">
            <v>20230242</v>
          </cell>
        </row>
        <row r="1269">
          <cell r="A1269">
            <v>1023006880</v>
          </cell>
          <cell r="B1269" t="str">
            <v>CAVALLOTTO x TUBI RIGIDI D.int.16-17 mm SERIE 50 AC</v>
          </cell>
          <cell r="C1269">
            <v>20230243</v>
          </cell>
        </row>
        <row r="1270">
          <cell r="A1270">
            <v>1023007000</v>
          </cell>
          <cell r="B1270" t="str">
            <v>DISTANZIATORE D.5,5x18 IN OTTONE</v>
          </cell>
          <cell r="C1270">
            <v>20230244</v>
          </cell>
        </row>
        <row r="1271">
          <cell r="A1271">
            <v>1023007155</v>
          </cell>
          <cell r="B1271" t="str">
            <v>MOLLA FISSAGGIO TERMOSTATO tipo V10c x STAFFETTA sp.8/10</v>
          </cell>
          <cell r="C1271">
            <v>20230245</v>
          </cell>
        </row>
        <row r="1272">
          <cell r="A1272">
            <v>1023007467</v>
          </cell>
          <cell r="B1272" t="str">
            <v>COLLARE GREZZO x CHIUSURA TUBO TELESCOPICO BLACK SUN</v>
          </cell>
          <cell r="C1272">
            <v>20230246</v>
          </cell>
        </row>
        <row r="1273">
          <cell r="A1273">
            <v>1023007567</v>
          </cell>
          <cell r="B1273" t="str">
            <v>COLLARE CROMATO x CHIUSURA TUBO TELESCOPICO BLACK SUN</v>
          </cell>
          <cell r="C1273">
            <v>20230247</v>
          </cell>
        </row>
        <row r="1274">
          <cell r="A1274">
            <v>1023007667</v>
          </cell>
          <cell r="B1274" t="str">
            <v>LEVA FILETTATA M8 x COLLARE BLACK SUN</v>
          </cell>
          <cell r="C1274">
            <v>20230248</v>
          </cell>
        </row>
        <row r="1275">
          <cell r="A1275">
            <v>1023007767</v>
          </cell>
          <cell r="B1275" t="str">
            <v>RONDELLA CON ALETTE D.8 x COLLARE BLACK SUN</v>
          </cell>
          <cell r="C1275">
            <v>20230249</v>
          </cell>
        </row>
        <row r="1276">
          <cell r="A1276">
            <v>1023007867</v>
          </cell>
          <cell r="B1276" t="str">
            <v>DADO M8 x COLLARE BLACK SUN</v>
          </cell>
          <cell r="C1276">
            <v>20230250</v>
          </cell>
        </row>
        <row r="1277">
          <cell r="A1277">
            <v>1023007955</v>
          </cell>
          <cell r="B1277" t="str">
            <v>MOLLA FISSAGGIO TERMOSTATO tipo V10c x STAFFETTA sp.15/10</v>
          </cell>
          <cell r="C1277">
            <v>20230251</v>
          </cell>
        </row>
        <row r="1278">
          <cell r="A1278">
            <v>1023008500</v>
          </cell>
          <cell r="B1278" t="str">
            <v>FASCETTA STRINGITUBO inox D.60 - 660 serie STRIP 40</v>
          </cell>
          <cell r="C1278">
            <v>20230252</v>
          </cell>
        </row>
        <row r="1279">
          <cell r="A1279">
            <v>1023008600</v>
          </cell>
          <cell r="B1279" t="str">
            <v>RIBATTINO SEMIFOR.A304 D.6X28 TESTA BOMBATA DIN 660</v>
          </cell>
          <cell r="C1279">
            <v>20230253</v>
          </cell>
        </row>
        <row r="1280">
          <cell r="A1280">
            <v>1023008729</v>
          </cell>
          <cell r="B1280" t="str">
            <v>MOLLA FISSAGGIO BULBO TERMOSTATO RED PLANET</v>
          </cell>
          <cell r="C1280">
            <v>20230254</v>
          </cell>
        </row>
        <row r="1281">
          <cell r="A1281">
            <v>1023008880</v>
          </cell>
          <cell r="B1281" t="str">
            <v>LINGUETTA art. 10000-21</v>
          </cell>
          <cell r="C1281">
            <v>20230255</v>
          </cell>
        </row>
        <row r="1282">
          <cell r="A1282">
            <v>1023008980</v>
          </cell>
          <cell r="B1282" t="str">
            <v>SCATOLA POMELLO art. 1000-U45</v>
          </cell>
          <cell r="C1282">
            <v>20230256</v>
          </cell>
        </row>
        <row r="1283">
          <cell r="A1283">
            <v>1023009080</v>
          </cell>
          <cell r="B1283" t="str">
            <v>PRESA A POMELLO art. 1000-U13</v>
          </cell>
          <cell r="C1283">
            <v>20230257</v>
          </cell>
        </row>
        <row r="1284">
          <cell r="A1284">
            <v>1023009100</v>
          </cell>
          <cell r="B1284" t="str">
            <v>CHIUSURA a LEVA ( parte mobile ) art. 2.04.00.04/06</v>
          </cell>
          <cell r="C1284">
            <v>20230258</v>
          </cell>
        </row>
        <row r="1285">
          <cell r="A1285">
            <v>1023009200</v>
          </cell>
          <cell r="B1285" t="str">
            <v>CHIUSURA a LEVA ( parte fissa ) art. 2.04.00.04/05</v>
          </cell>
          <cell r="C1285">
            <v>20230259</v>
          </cell>
        </row>
        <row r="1286">
          <cell r="A1286">
            <v>1094045200</v>
          </cell>
          <cell r="B1286" t="str">
            <v>FASCETTA STRINGITUBO inox D.220 - 270 serie STRIP 40 (art.in.es.)</v>
          </cell>
          <cell r="C1286">
            <v>20230260</v>
          </cell>
        </row>
        <row r="1287">
          <cell r="A1287" t="str">
            <v>IL00315310</v>
          </cell>
          <cell r="B1287" t="str">
            <v>FASCETTA AISI 410 D.18x32</v>
          </cell>
          <cell r="C1287">
            <v>20230261</v>
          </cell>
        </row>
        <row r="1288">
          <cell r="A1288" t="str">
            <v>IL00556310</v>
          </cell>
          <cell r="B1288" t="str">
            <v>RIVETTO AVIBULB BN01-0614 D.4,8x14,6</v>
          </cell>
          <cell r="C1288">
            <v>20230262</v>
          </cell>
        </row>
        <row r="1289">
          <cell r="A1289">
            <v>1016014800</v>
          </cell>
          <cell r="B1289">
            <v>0</v>
          </cell>
          <cell r="C1289">
            <v>20230263</v>
          </cell>
        </row>
        <row r="1290">
          <cell r="A1290" t="str">
            <v>IL00112308</v>
          </cell>
          <cell r="B1290" t="str">
            <v>ACCIAIO</v>
          </cell>
          <cell r="C1290">
            <v>20230264</v>
          </cell>
        </row>
        <row r="1291">
          <cell r="A1291">
            <v>1016014900</v>
          </cell>
          <cell r="B1291">
            <v>0</v>
          </cell>
          <cell r="C1291">
            <v>20230265</v>
          </cell>
        </row>
        <row r="1292">
          <cell r="A1292">
            <v>1018005100</v>
          </cell>
          <cell r="B1292">
            <v>0</v>
          </cell>
          <cell r="C1292">
            <v>20230266</v>
          </cell>
        </row>
        <row r="1293">
          <cell r="A1293">
            <v>1018005000</v>
          </cell>
          <cell r="B1293">
            <v>0</v>
          </cell>
          <cell r="C1293">
            <v>20230267</v>
          </cell>
        </row>
        <row r="1294">
          <cell r="A1294">
            <v>1023009400</v>
          </cell>
          <cell r="B1294">
            <v>0</v>
          </cell>
          <cell r="C1294">
            <v>20230268</v>
          </cell>
        </row>
        <row r="1295">
          <cell r="A1295">
            <v>1016013500</v>
          </cell>
          <cell r="B1295">
            <v>0</v>
          </cell>
          <cell r="C1295">
            <v>20230269</v>
          </cell>
        </row>
        <row r="1296">
          <cell r="A1296">
            <v>1023008400</v>
          </cell>
          <cell r="B1296">
            <v>0</v>
          </cell>
          <cell r="C1296">
            <v>20230270</v>
          </cell>
        </row>
        <row r="1297">
          <cell r="A1297">
            <v>1016014500</v>
          </cell>
          <cell r="B1297">
            <v>0</v>
          </cell>
          <cell r="C1297">
            <v>20230271</v>
          </cell>
        </row>
        <row r="1298">
          <cell r="A1298">
            <v>1019005600</v>
          </cell>
          <cell r="B1298" t="str">
            <v>RIVETTO in ACCIAIO</v>
          </cell>
          <cell r="C1298">
            <v>20230272</v>
          </cell>
        </row>
        <row r="1299">
          <cell r="A1299">
            <v>1016014300</v>
          </cell>
          <cell r="B1299">
            <v>0</v>
          </cell>
          <cell r="C1299">
            <v>20230273</v>
          </cell>
        </row>
        <row r="1300">
          <cell r="A1300">
            <v>1016014400</v>
          </cell>
          <cell r="B1300">
            <v>0</v>
          </cell>
          <cell r="C1300">
            <v>20230274</v>
          </cell>
        </row>
        <row r="1301">
          <cell r="A1301">
            <v>1018005200</v>
          </cell>
          <cell r="B1301">
            <v>0</v>
          </cell>
          <cell r="C1301">
            <v>20230275</v>
          </cell>
        </row>
        <row r="1302">
          <cell r="A1302">
            <v>1019005800</v>
          </cell>
          <cell r="B1302">
            <v>0</v>
          </cell>
          <cell r="C1302">
            <v>20230276</v>
          </cell>
        </row>
        <row r="1303">
          <cell r="A1303" t="str">
            <v>IL16019310</v>
          </cell>
          <cell r="B1303">
            <v>0</v>
          </cell>
          <cell r="C1303">
            <v>20230277</v>
          </cell>
        </row>
        <row r="1304">
          <cell r="A1304" t="str">
            <v>IL18012310</v>
          </cell>
          <cell r="B1304">
            <v>0</v>
          </cell>
          <cell r="C1304">
            <v>20230278</v>
          </cell>
        </row>
        <row r="1305">
          <cell r="A1305">
            <v>1016002700</v>
          </cell>
          <cell r="B1305" t="str">
            <v>VITE T.E. M6x25 ZN cod. UNI 5739</v>
          </cell>
          <cell r="C1305">
            <v>20230279</v>
          </cell>
        </row>
        <row r="1306">
          <cell r="A1306">
            <v>1016014400</v>
          </cell>
          <cell r="B1306" t="str">
            <v>VITE AUTOFIL. T.M.T.C. D.6,3x13 ZN</v>
          </cell>
          <cell r="C1306">
            <v>20230280</v>
          </cell>
        </row>
        <row r="1307">
          <cell r="A1307">
            <v>1016014600</v>
          </cell>
          <cell r="B1307" t="str">
            <v>VITE AUTOFIL. T.C.C. D.2,9x9,5 ZN UNI 6954</v>
          </cell>
          <cell r="C1307">
            <v>20230281</v>
          </cell>
        </row>
        <row r="1308">
          <cell r="A1308">
            <v>1019005700</v>
          </cell>
          <cell r="B1308" t="str">
            <v>RIVETTO D.6,4x8 ALL.</v>
          </cell>
          <cell r="C1308">
            <v>20230282</v>
          </cell>
        </row>
        <row r="1309">
          <cell r="A1309">
            <v>1023009400</v>
          </cell>
          <cell r="B1309" t="str">
            <v>FASCETTA STRINGITUBO 25-40mm INOX</v>
          </cell>
          <cell r="C1309">
            <v>20230283</v>
          </cell>
        </row>
        <row r="1310">
          <cell r="A1310" t="str">
            <v>IL00112308</v>
          </cell>
          <cell r="B1310" t="str">
            <v>DADO ESAG. M8 INOX UNI 5588 A2</v>
          </cell>
          <cell r="C1310">
            <v>20230284</v>
          </cell>
        </row>
        <row r="1311">
          <cell r="A1311" t="str">
            <v>IL00444308</v>
          </cell>
          <cell r="B1311" t="str">
            <v>VITE AUTOFOR. T.E. D.6,3x25 ZN C/FINTA ROND. UNI 8117 C15</v>
          </cell>
          <cell r="C1311">
            <v>20230285</v>
          </cell>
        </row>
        <row r="1312">
          <cell r="A1312" t="str">
            <v>IL00533310</v>
          </cell>
          <cell r="B1312" t="str">
            <v>RIVETTO MASCHIO FILETTATO M6x15</v>
          </cell>
          <cell r="C1312">
            <v>20230286</v>
          </cell>
        </row>
        <row r="1313">
          <cell r="A1313" t="str">
            <v>IL16019310</v>
          </cell>
          <cell r="B1313" t="str">
            <v>VITE T.E. M8x20 INOX ISO 4017 A2-70</v>
          </cell>
          <cell r="C1313">
            <v>20230287</v>
          </cell>
        </row>
        <row r="1314">
          <cell r="A1314" t="str">
            <v>IL18012310</v>
          </cell>
          <cell r="B1314" t="str">
            <v>RONDELLA GREMBIALINA D.8x32 A2 UNI 6592</v>
          </cell>
          <cell r="C1314">
            <v>20230288</v>
          </cell>
        </row>
        <row r="1315">
          <cell r="A1315">
            <v>1090000200</v>
          </cell>
          <cell r="B1315" t="str">
            <v>GRIGLIA POSTERIORE GREZZA T/M MEDIO</v>
          </cell>
          <cell r="C1315">
            <v>20240000</v>
          </cell>
        </row>
        <row r="1316">
          <cell r="A1316">
            <v>1090000300</v>
          </cell>
          <cell r="B1316" t="str">
            <v>GRIGLIA POSTERIORE GREZZA T/M GRANDE</v>
          </cell>
          <cell r="C1316">
            <v>20240001</v>
          </cell>
        </row>
        <row r="1317">
          <cell r="A1317">
            <v>1090000536</v>
          </cell>
          <cell r="B1317" t="str">
            <v>GRIGLIA ANTERIORE ARGOS 50/100 M/A</v>
          </cell>
          <cell r="C1317">
            <v>20240002</v>
          </cell>
        </row>
        <row r="1318">
          <cell r="A1318">
            <v>1090000700</v>
          </cell>
          <cell r="B1318" t="str">
            <v>GRIGLIA POSTERIORE GREZZA T/M PICCOLO</v>
          </cell>
          <cell r="C1318">
            <v>20240003</v>
          </cell>
        </row>
        <row r="1319">
          <cell r="A1319">
            <v>1090001255</v>
          </cell>
          <cell r="B1319" t="str">
            <v>GRIGLIA POSTERIORE CROMATA KID10</v>
          </cell>
          <cell r="C1319">
            <v>20240004</v>
          </cell>
        </row>
        <row r="1320">
          <cell r="A1320">
            <v>1090001300</v>
          </cell>
          <cell r="B1320" t="str">
            <v>GRIGLIA POSTERIORE x ARGOS 70/100 - AF3000 - MIR25/35HC</v>
          </cell>
          <cell r="C1320">
            <v>20240005</v>
          </cell>
        </row>
        <row r="1321">
          <cell r="A1321">
            <v>1090001533</v>
          </cell>
          <cell r="B1321" t="str">
            <v>GRIGLIA POSTERIORE CROMATA MIRAGE50HC</v>
          </cell>
          <cell r="C1321">
            <v>20240006</v>
          </cell>
        </row>
        <row r="1322">
          <cell r="A1322">
            <v>1090001655</v>
          </cell>
          <cell r="B1322" t="str">
            <v>GRIGLIA POSTERIORE KID25/35R - ARGOS 35</v>
          </cell>
          <cell r="C1322">
            <v>20240007</v>
          </cell>
        </row>
        <row r="1323">
          <cell r="A1323">
            <v>1090001755</v>
          </cell>
          <cell r="B1323" t="str">
            <v>GRIGLIA POSTERIORE zincata c/disco x KID 60/80</v>
          </cell>
          <cell r="C1323">
            <v>20240008</v>
          </cell>
        </row>
        <row r="1324">
          <cell r="A1324">
            <v>1090002055</v>
          </cell>
          <cell r="B1324" t="str">
            <v>GRIGLIA ANTERIORE KID 30/40 tipo B</v>
          </cell>
          <cell r="C1324">
            <v>20240009</v>
          </cell>
        </row>
        <row r="1325">
          <cell r="A1325">
            <v>1090002255</v>
          </cell>
          <cell r="B1325" t="str">
            <v>GRIGLIA POSTERIORE ZN. x KID 20/30/40</v>
          </cell>
          <cell r="C1325">
            <v>20240010</v>
          </cell>
        </row>
        <row r="1326">
          <cell r="A1326">
            <v>1090002511</v>
          </cell>
          <cell r="B1326" t="str">
            <v>GRIGLIA POSTERIORE ZINCATA GRYP 20 ANDREWS</v>
          </cell>
          <cell r="C1326">
            <v>20240011</v>
          </cell>
        </row>
        <row r="1327">
          <cell r="A1327">
            <v>1090002611</v>
          </cell>
          <cell r="B1327" t="str">
            <v>GRIGLIA POSTERIORE ZINCATA GRYP 28 ANDREWS</v>
          </cell>
          <cell r="C1327">
            <v>20240012</v>
          </cell>
        </row>
        <row r="1328">
          <cell r="A1328">
            <v>1090002711</v>
          </cell>
          <cell r="B1328" t="str">
            <v>GRIGLIA POSTERIORE ZINCATA GRYP 25/40 ANDREWS</v>
          </cell>
          <cell r="C1328">
            <v>20240013</v>
          </cell>
        </row>
        <row r="1329">
          <cell r="A1329">
            <v>1090002855</v>
          </cell>
          <cell r="B1329" t="str">
            <v>GRIGLIA ANTERIORE KID 60/80 INOX (99)</v>
          </cell>
          <cell r="C1329">
            <v>20240014</v>
          </cell>
        </row>
        <row r="1330">
          <cell r="A1330">
            <v>1090003655</v>
          </cell>
          <cell r="B1330" t="str">
            <v>GRIGLIA POSTERIORE KID 10/15 USA '99 GREZZA</v>
          </cell>
          <cell r="C1330">
            <v>20240015</v>
          </cell>
        </row>
        <row r="1331">
          <cell r="A1331">
            <v>1090003766</v>
          </cell>
          <cell r="B1331" t="str">
            <v>GRIGLIA ANTERIORE LOTUS GREZZA</v>
          </cell>
          <cell r="C1331">
            <v>20240016</v>
          </cell>
        </row>
        <row r="1332">
          <cell r="A1332">
            <v>1090003866</v>
          </cell>
          <cell r="B1332" t="str">
            <v>GRIGLIA ANTERIORE CROMATA x LOTUS</v>
          </cell>
          <cell r="C1332">
            <v>20240017</v>
          </cell>
        </row>
        <row r="1333">
          <cell r="A1333">
            <v>1090004036</v>
          </cell>
          <cell r="B1333" t="str">
            <v>GRIGLIA POSTERIORE INOX NON LAVORATA x AIRFARM 6000</v>
          </cell>
          <cell r="C1333">
            <v>20240018</v>
          </cell>
        </row>
        <row r="1334">
          <cell r="A1334">
            <v>1090004555</v>
          </cell>
          <cell r="B1334" t="str">
            <v>GRIGLIA POSTERIORE PER KID 80 YOUNGMAN</v>
          </cell>
          <cell r="C1334">
            <v>20240019</v>
          </cell>
        </row>
        <row r="1335">
          <cell r="A1335">
            <v>1090004655</v>
          </cell>
          <cell r="B1335" t="str">
            <v>GRIGLIA ANTERIORE KID 80 YOUNGMAN</v>
          </cell>
          <cell r="C1335">
            <v>20240020</v>
          </cell>
        </row>
        <row r="1336">
          <cell r="A1336">
            <v>1090004867</v>
          </cell>
          <cell r="B1336" t="str">
            <v>GRIGLIA ANTERIORE RED RAD REBEL/OFFICE/LOW LEVEL ( art.in.es. )</v>
          </cell>
          <cell r="C1336">
            <v>20240021</v>
          </cell>
        </row>
        <row r="1337">
          <cell r="A1337">
            <v>1090005167</v>
          </cell>
          <cell r="B1337" t="str">
            <v>GRIGLIA ANTERIORE CROMATA x RED RAD WALL</v>
          </cell>
          <cell r="C1337">
            <v>20240022</v>
          </cell>
        </row>
        <row r="1338">
          <cell r="A1338">
            <v>1090005267</v>
          </cell>
          <cell r="B1338" t="str">
            <v>GRIGLIA ANTERIORE RED RAD OFFICE BIANCA</v>
          </cell>
          <cell r="C1338">
            <v>20240023</v>
          </cell>
        </row>
        <row r="1339">
          <cell r="A1339">
            <v>1090005336</v>
          </cell>
          <cell r="B1339" t="str">
            <v>GRIGLIA POSTERIORE CROMATA AIRFARM 1500</v>
          </cell>
          <cell r="C1339">
            <v>20240024</v>
          </cell>
        </row>
        <row r="1340">
          <cell r="A1340">
            <v>1090005655</v>
          </cell>
          <cell r="B1340" t="str">
            <v>GRIGLIA ANTERIORE KID 60/80 INOX HEYLO</v>
          </cell>
          <cell r="C1340">
            <v>20240025</v>
          </cell>
        </row>
        <row r="1341">
          <cell r="A1341">
            <v>1090005755</v>
          </cell>
          <cell r="B1341" t="str">
            <v>GRIGLIA ANTERIORE KID 30/40 INOX HEYLO</v>
          </cell>
          <cell r="C1341">
            <v>20240026</v>
          </cell>
        </row>
        <row r="1342">
          <cell r="A1342">
            <v>1090005955</v>
          </cell>
          <cell r="B1342" t="str">
            <v>GRIGLIA ANTERIORE KID 30/40 INOX YOUNGMAN</v>
          </cell>
          <cell r="C1342">
            <v>20240027</v>
          </cell>
        </row>
        <row r="1343">
          <cell r="A1343">
            <v>1090006055</v>
          </cell>
          <cell r="B1343" t="str">
            <v>GRIGLIA ANTERIORE KID 29</v>
          </cell>
          <cell r="C1343">
            <v>20240028</v>
          </cell>
        </row>
        <row r="1344">
          <cell r="A1344">
            <v>1090006280</v>
          </cell>
          <cell r="B1344" t="str">
            <v>GRIGLIA POSTERIORE DI PROTEZIONE CROMATA x XRC 55</v>
          </cell>
          <cell r="C1344">
            <v>20240029</v>
          </cell>
        </row>
        <row r="1345">
          <cell r="A1345">
            <v>1090006480</v>
          </cell>
          <cell r="B1345" t="str">
            <v>GRIGLIA POSTERIORE DI PROTEZIONE CROMATA x XRC 90</v>
          </cell>
          <cell r="C1345">
            <v>20240030</v>
          </cell>
        </row>
        <row r="1346">
          <cell r="A1346">
            <v>1090006636</v>
          </cell>
          <cell r="B1346" t="str">
            <v>GRIGLIA ANTERIORE ARGOS 100 INOX (02)</v>
          </cell>
          <cell r="C1346">
            <v>20240031</v>
          </cell>
        </row>
        <row r="1347">
          <cell r="A1347">
            <v>1090006767</v>
          </cell>
          <cell r="B1347" t="str">
            <v>GRIGLIA ANTERIORE CROMATA x BLACK SUN IPx4</v>
          </cell>
          <cell r="C1347">
            <v>20240032</v>
          </cell>
        </row>
        <row r="1348">
          <cell r="A1348">
            <v>1090007533</v>
          </cell>
          <cell r="B1348" t="str">
            <v>GRIGLIA POSTERIORE ZN. BIANCA x MIR 37/55 H - TOR 67</v>
          </cell>
          <cell r="C1348">
            <v>20240033</v>
          </cell>
        </row>
        <row r="1349">
          <cell r="A1349">
            <v>1090007633</v>
          </cell>
          <cell r="B1349" t="str">
            <v>GRIGLIA POSTERIORE ZN. BIANCA x T/M grande (04)</v>
          </cell>
          <cell r="C1349">
            <v>20240034</v>
          </cell>
        </row>
        <row r="1350">
          <cell r="A1350">
            <v>1090007790</v>
          </cell>
          <cell r="B1350" t="str">
            <v>GRIGLIA POSTERIORE NERA RAL 9005 D.720 x AIRFLOW 110/150</v>
          </cell>
          <cell r="C1350">
            <v>20240035</v>
          </cell>
        </row>
        <row r="1351">
          <cell r="A1351">
            <v>1090007890</v>
          </cell>
          <cell r="B1351" t="str">
            <v>GRIGLIA POSTERIORE NERA RAL 9005 D.761 x AIRFLOW 190</v>
          </cell>
          <cell r="C1351">
            <v>20240036</v>
          </cell>
        </row>
        <row r="1352">
          <cell r="A1352">
            <v>1090007967</v>
          </cell>
          <cell r="B1352" t="str">
            <v>GRIGLIA ANTERIORE ZN. x RED SUN STD/LOW (05)</v>
          </cell>
          <cell r="C1352">
            <v>20240037</v>
          </cell>
        </row>
        <row r="1353">
          <cell r="A1353">
            <v>1090008029</v>
          </cell>
          <cell r="B1353" t="str">
            <v>GRIGLIA ANTERIORE NERA RAL 9005 x RED PLANET 20</v>
          </cell>
          <cell r="C1353">
            <v>20240038</v>
          </cell>
        </row>
        <row r="1354">
          <cell r="A1354">
            <v>1090008129</v>
          </cell>
          <cell r="B1354" t="str">
            <v>GRIGLIA ANTERIORE NERA RAL 9005 x RED PLANET 33/50</v>
          </cell>
          <cell r="C1354">
            <v>20240039</v>
          </cell>
        </row>
        <row r="1355">
          <cell r="A1355">
            <v>1090008229</v>
          </cell>
          <cell r="B1355" t="str">
            <v>GRIGLIA ANTERIORE NERA RAL 9005 x RED PLANET 90T</v>
          </cell>
          <cell r="C1355">
            <v>20240040</v>
          </cell>
        </row>
        <row r="1356">
          <cell r="A1356">
            <v>1090008329</v>
          </cell>
          <cell r="B1356" t="str">
            <v>GRIGLIA ANTERIORE NERA RAL 9005 x RED PLANET 150T</v>
          </cell>
          <cell r="C1356">
            <v>20240041</v>
          </cell>
        </row>
        <row r="1357">
          <cell r="A1357">
            <v>1090008429</v>
          </cell>
          <cell r="B1357" t="str">
            <v>GRIGLIA ANTERIORE NERA RAL 9005 x RED PLANET 180/220T (05)</v>
          </cell>
          <cell r="C1357">
            <v>20240042</v>
          </cell>
        </row>
        <row r="1358">
          <cell r="A1358">
            <v>1090008505</v>
          </cell>
          <cell r="B1358" t="str">
            <v>GRIGLIA RADIANTE ANTERIORE INOX FINITA x INFRASUN (05)</v>
          </cell>
          <cell r="C1358">
            <v>20240043</v>
          </cell>
        </row>
        <row r="1359">
          <cell r="A1359">
            <v>1090008786</v>
          </cell>
          <cell r="B1359" t="str">
            <v>GRIGLIA di MANDATA serie BMA 2V dim.500x300</v>
          </cell>
          <cell r="C1359">
            <v>20240044</v>
          </cell>
        </row>
        <row r="1360">
          <cell r="A1360">
            <v>1090008886</v>
          </cell>
          <cell r="B1360" t="str">
            <v>GRIGLIA di MANDATA mod. GM 42 A dim.500x500</v>
          </cell>
          <cell r="C1360">
            <v>20240045</v>
          </cell>
        </row>
        <row r="1361">
          <cell r="A1361">
            <v>1090008986</v>
          </cell>
          <cell r="B1361" t="str">
            <v>GRIGLIA di MANDATA mod. GM 42 A dim.700x700</v>
          </cell>
          <cell r="C1361">
            <v>20240046</v>
          </cell>
        </row>
        <row r="1362">
          <cell r="A1362">
            <v>1090006570</v>
          </cell>
          <cell r="B1362" t="str">
            <v>GRIGLIA ANTERIORE ZN. BIANCA x BLACK SUN</v>
          </cell>
          <cell r="C1362">
            <v>20240047</v>
          </cell>
        </row>
        <row r="1363">
          <cell r="A1363">
            <v>1090008686</v>
          </cell>
          <cell r="B1363" t="str">
            <v>GRIGLIA di MANDATA serie BMA 10 dim.200x150</v>
          </cell>
          <cell r="C1363">
            <v>20240048</v>
          </cell>
        </row>
        <row r="1364">
          <cell r="A1364">
            <v>1091001200</v>
          </cell>
          <cell r="B1364" t="str">
            <v>RUBINETTO GALLEGGIANTE IN OTTONE G3/4" M 10 bar</v>
          </cell>
          <cell r="C1364">
            <v>20250000</v>
          </cell>
        </row>
        <row r="1365">
          <cell r="A1365">
            <v>1091002055</v>
          </cell>
          <cell r="B1365" t="str">
            <v>RUBINETTO GAS UG. 0,85 mm tipo D x ARGOS 35 (04)</v>
          </cell>
          <cell r="C1365">
            <v>20250001</v>
          </cell>
        </row>
        <row r="1366">
          <cell r="A1366">
            <v>1091002136</v>
          </cell>
          <cell r="B1366" t="str">
            <v>RUBINETTO GAS UG. 1,05 mm tipo E x ARGOS 70 - KID 60 (04)</v>
          </cell>
          <cell r="C1366">
            <v>20250002</v>
          </cell>
        </row>
        <row r="1367">
          <cell r="A1367">
            <v>1091002200</v>
          </cell>
          <cell r="B1367" t="str">
            <v>RUBINETTO GAS UG. 1,20 mm tipo U x AF1500 - KID 80 (04)</v>
          </cell>
          <cell r="C1367">
            <v>20250003</v>
          </cell>
        </row>
        <row r="1368">
          <cell r="A1368">
            <v>1091002300</v>
          </cell>
          <cell r="B1368" t="str">
            <v>RUBINETTO GAS UG. 1,40 mm tipo V x AF6000 - ARGOS 100 (04)</v>
          </cell>
          <cell r="C1368">
            <v>20250004</v>
          </cell>
        </row>
        <row r="1369">
          <cell r="A1369">
            <v>1091002400</v>
          </cell>
          <cell r="B1369" t="str">
            <v>RUBINETTO GAS UG. 1,55 mm tipo Z x AF3000 (04)</v>
          </cell>
          <cell r="C1369">
            <v>20250005</v>
          </cell>
        </row>
        <row r="1370">
          <cell r="A1370">
            <v>1091002600</v>
          </cell>
          <cell r="B1370">
            <v>0</v>
          </cell>
          <cell r="C1370">
            <v>20250006</v>
          </cell>
        </row>
        <row r="1371">
          <cell r="A1371">
            <v>1091002700</v>
          </cell>
          <cell r="B1371">
            <v>0</v>
          </cell>
          <cell r="C1371">
            <v>20250007</v>
          </cell>
        </row>
        <row r="1372">
          <cell r="A1372">
            <v>1091000919</v>
          </cell>
          <cell r="B1372" t="str">
            <v>RUBINETTO DETERGENTE A "T" PG+PG senza manopola</v>
          </cell>
          <cell r="C1372">
            <v>20250008</v>
          </cell>
        </row>
        <row r="1373">
          <cell r="A1373">
            <v>1092000400</v>
          </cell>
          <cell r="B1373" t="str">
            <v>MANOMETRO D.63 1/4"M ( posteriore ) 0-16 bar</v>
          </cell>
          <cell r="C1373">
            <v>20260000</v>
          </cell>
        </row>
        <row r="1374">
          <cell r="A1374">
            <v>1092000500</v>
          </cell>
          <cell r="B1374" t="str">
            <v>MANOMETRO 0-0.6 bar Ø 63</v>
          </cell>
          <cell r="C1374">
            <v>20260001</v>
          </cell>
        </row>
        <row r="1375">
          <cell r="A1375">
            <v>1092001080</v>
          </cell>
          <cell r="B1375" t="str">
            <v>MANOMETRO INOX 1\\4M D150 10 BAR a SECCO</v>
          </cell>
          <cell r="C1375">
            <v>20260002</v>
          </cell>
        </row>
        <row r="1376">
          <cell r="A1376">
            <v>1092001100</v>
          </cell>
          <cell r="B1376" t="str">
            <v>MANOMETRO D.63 1/4"M ( posteriore ) 0-250 bar</v>
          </cell>
          <cell r="C1376">
            <v>20260003</v>
          </cell>
        </row>
        <row r="1377">
          <cell r="A1377">
            <v>1092001236</v>
          </cell>
          <cell r="B1377" t="str">
            <v>MANOMETRO 0-4 bar Ø 40 ABS 1/8" Mconico</v>
          </cell>
          <cell r="C1377">
            <v>20260004</v>
          </cell>
        </row>
        <row r="1378">
          <cell r="A1378">
            <v>1092001700</v>
          </cell>
          <cell r="B1378" t="str">
            <v>MANOMETRO D.63 1/4"M ( posteriore ) 0-2,5 bar</v>
          </cell>
          <cell r="C1378">
            <v>20260005</v>
          </cell>
        </row>
        <row r="1379">
          <cell r="A1379">
            <v>1099000111</v>
          </cell>
          <cell r="B1379" t="str">
            <v>ROTORE IN GRAFITE SPESSORE 17 EUROCARBO</v>
          </cell>
          <cell r="C1379">
            <v>20260006</v>
          </cell>
        </row>
        <row r="1380">
          <cell r="A1380">
            <v>1099000211</v>
          </cell>
          <cell r="B1380" t="str">
            <v>ROTORE IN GRAFITE SPESSORE 21 EUROCARBO</v>
          </cell>
          <cell r="C1380">
            <v>20260007</v>
          </cell>
        </row>
        <row r="1381">
          <cell r="A1381">
            <v>1099000311</v>
          </cell>
          <cell r="B1381" t="str">
            <v>PALLETTA IN GRAFFITE SPESSORE 17 EUROCARBO</v>
          </cell>
          <cell r="C1381">
            <v>20260008</v>
          </cell>
        </row>
        <row r="1382">
          <cell r="A1382">
            <v>1099000411</v>
          </cell>
          <cell r="B1382" t="str">
            <v>PALLETTA IN GRAFFITE SPESSORE 21 EUROCARBO</v>
          </cell>
          <cell r="C1382">
            <v>20260009</v>
          </cell>
        </row>
        <row r="1383">
          <cell r="A1383">
            <v>1099000535</v>
          </cell>
          <cell r="B1383" t="str">
            <v>PULEGGIA Diam. 106 X 1</v>
          </cell>
          <cell r="C1383">
            <v>20260010</v>
          </cell>
        </row>
        <row r="1384">
          <cell r="A1384">
            <v>1099000635</v>
          </cell>
          <cell r="B1384" t="str">
            <v>PULEGGIA Diam. 160 X 1</v>
          </cell>
          <cell r="C1384">
            <v>20260011</v>
          </cell>
        </row>
        <row r="1385">
          <cell r="A1385">
            <v>1099000735</v>
          </cell>
          <cell r="B1385" t="str">
            <v>BUSSOLA CONICA Diam 24 INTERNO</v>
          </cell>
          <cell r="C1385">
            <v>20260012</v>
          </cell>
        </row>
        <row r="1386">
          <cell r="A1386">
            <v>1099000835</v>
          </cell>
          <cell r="B1386" t="str">
            <v>BUSSOLA CONICA Diam 25 INTERNO</v>
          </cell>
          <cell r="C1386">
            <v>20260013</v>
          </cell>
        </row>
        <row r="1387">
          <cell r="A1387">
            <v>1099000935</v>
          </cell>
          <cell r="B1387" t="str">
            <v>PULEGGIA Diam. 106 X 2</v>
          </cell>
          <cell r="C1387">
            <v>20260014</v>
          </cell>
        </row>
        <row r="1388">
          <cell r="A1388">
            <v>1099001035</v>
          </cell>
          <cell r="B1388" t="str">
            <v>PULEGGIA Diam. 180 X 2</v>
          </cell>
          <cell r="C1388">
            <v>20260015</v>
          </cell>
        </row>
        <row r="1389">
          <cell r="A1389">
            <v>1099001411</v>
          </cell>
          <cell r="B1389" t="str">
            <v>PALETTA Sp. 21 mm (1998)</v>
          </cell>
          <cell r="C1389">
            <v>20260016</v>
          </cell>
        </row>
        <row r="1390">
          <cell r="A1390">
            <v>1099001511</v>
          </cell>
          <cell r="B1390" t="str">
            <v>PALETTA Sp. 17 mm (1998)</v>
          </cell>
          <cell r="C1390">
            <v>20260017</v>
          </cell>
        </row>
        <row r="1391">
          <cell r="A1391">
            <v>1099001611</v>
          </cell>
          <cell r="B1391" t="str">
            <v>ROTORE Sp. 17 mm (1998)</v>
          </cell>
          <cell r="C1391">
            <v>20260018</v>
          </cell>
        </row>
        <row r="1392">
          <cell r="A1392">
            <v>1099001700</v>
          </cell>
          <cell r="B1392" t="str">
            <v>MISURATORE DI FULIGGINE (PIPETTA PER BACHARACH)</v>
          </cell>
          <cell r="C1392">
            <v>20260019</v>
          </cell>
        </row>
        <row r="1393">
          <cell r="A1393">
            <v>1099001811</v>
          </cell>
          <cell r="B1393" t="str">
            <v>ROTORE Sp. 21 mm (1998)</v>
          </cell>
          <cell r="C1393">
            <v>20260020</v>
          </cell>
        </row>
        <row r="1394">
          <cell r="A1394">
            <v>1099001935</v>
          </cell>
          <cell r="B1394" t="str">
            <v>BUSSOLA CONICA D.int. 25 mm D.est. 70</v>
          </cell>
          <cell r="C1394">
            <v>20260021</v>
          </cell>
        </row>
        <row r="1395">
          <cell r="A1395">
            <v>1099002055</v>
          </cell>
          <cell r="B1395" t="str">
            <v>PILOTA PER KID 30 FIAMMA PILOTA</v>
          </cell>
          <cell r="C1395">
            <v>20260022</v>
          </cell>
        </row>
        <row r="1396">
          <cell r="A1396">
            <v>1099002135</v>
          </cell>
          <cell r="B1396" t="str">
            <v>FLANGIA VENTILATORE CENTRIFUGO H110</v>
          </cell>
          <cell r="C1396">
            <v>20260023</v>
          </cell>
        </row>
        <row r="1397">
          <cell r="A1397">
            <v>1099002235</v>
          </cell>
          <cell r="B1397" t="str">
            <v>FLANGIA VENTILATORE CENTRIFUGO H 150 / H 200</v>
          </cell>
          <cell r="C1397">
            <v>20260024</v>
          </cell>
        </row>
        <row r="1398">
          <cell r="A1398">
            <v>1099002335</v>
          </cell>
          <cell r="B1398" t="str">
            <v>FLANGIA SUPPORTO MOTORE H 110 CENTRIFUGO</v>
          </cell>
          <cell r="C1398">
            <v>20260025</v>
          </cell>
        </row>
        <row r="1399">
          <cell r="A1399">
            <v>1099002435</v>
          </cell>
          <cell r="B1399" t="str">
            <v>FLANGIA SUPPORTO MOTORE H 150/200 CENTRIFUGO</v>
          </cell>
          <cell r="C1399">
            <v>20260026</v>
          </cell>
        </row>
        <row r="1400">
          <cell r="A1400">
            <v>1099002637</v>
          </cell>
          <cell r="B1400" t="str">
            <v>FLANGIA POMPA DELTA</v>
          </cell>
          <cell r="C1400">
            <v>20260027</v>
          </cell>
        </row>
        <row r="1401">
          <cell r="A1401">
            <v>1099002700</v>
          </cell>
          <cell r="B1401" t="str">
            <v>CATENELLA FISSAGGIO TAPPO GASOLIO x GENERATORI USA ( vers. CSA )</v>
          </cell>
          <cell r="C1401">
            <v>20260028</v>
          </cell>
        </row>
        <row r="1402">
          <cell r="A1402">
            <v>1099002811</v>
          </cell>
          <cell r="B1402" t="str">
            <v>ANELLO STATORE IN GRAFITE Sp. 17,03 mm (05)</v>
          </cell>
          <cell r="C1402">
            <v>20260029</v>
          </cell>
        </row>
        <row r="1403">
          <cell r="A1403">
            <v>1099002911</v>
          </cell>
          <cell r="B1403" t="str">
            <v>ANELLO STATORE IN GRAFITE Sp. 21,03 mm (05)</v>
          </cell>
          <cell r="C1403">
            <v>20260030</v>
          </cell>
        </row>
        <row r="1404">
          <cell r="A1404">
            <v>1099003100</v>
          </cell>
          <cell r="B1404" t="str">
            <v>ANELLO di FISSAGGIO CATENELLA x GENERATORI USA ( vers. CSA )</v>
          </cell>
          <cell r="C1404">
            <v>20260031</v>
          </cell>
        </row>
        <row r="1405">
          <cell r="A1405">
            <v>1099003235</v>
          </cell>
          <cell r="B1405" t="str">
            <v>PULEGGIA Diam. 85 X 2A</v>
          </cell>
          <cell r="C1405">
            <v>20260032</v>
          </cell>
        </row>
        <row r="1406">
          <cell r="A1406">
            <v>1099003335</v>
          </cell>
          <cell r="B1406" t="str">
            <v>BUSSOLA CONICA D.int. 28 mm D.est. 90.96 ( D.85X2A - 1210 )</v>
          </cell>
          <cell r="C1406">
            <v>20260033</v>
          </cell>
        </row>
        <row r="1407">
          <cell r="A1407">
            <v>1099003411</v>
          </cell>
          <cell r="B1407" t="str">
            <v>PIASTRINA in METALLO GRYP "KRUGER" (dim.60x40) serigrafata CE</v>
          </cell>
          <cell r="C1407">
            <v>20260034</v>
          </cell>
        </row>
        <row r="1408">
          <cell r="A1408">
            <v>1099003511</v>
          </cell>
          <cell r="B1408" t="str">
            <v>PIASTRINA in METALLO GRYP "KRUGER" (dim.85x40) serigrafata DATI CL.</v>
          </cell>
          <cell r="C1408">
            <v>20260035</v>
          </cell>
        </row>
        <row r="1409">
          <cell r="A1409">
            <v>1099003635</v>
          </cell>
          <cell r="B1409" t="str">
            <v>PULEGGIA Diam. 85 X 1A</v>
          </cell>
          <cell r="C1409">
            <v>20260036</v>
          </cell>
        </row>
        <row r="1410">
          <cell r="A1410">
            <v>1099003735</v>
          </cell>
          <cell r="B1410" t="str">
            <v>PULEGGIA Diam. 90 X 2A x BUSSOLA 1610</v>
          </cell>
          <cell r="C1410">
            <v>20260037</v>
          </cell>
        </row>
        <row r="1411">
          <cell r="A1411">
            <v>1099003835</v>
          </cell>
          <cell r="B1411" t="str">
            <v>BUSSOLA CONICA D.int. 24 mm ( D.85X1A - 1210 )</v>
          </cell>
          <cell r="C1411">
            <v>20260038</v>
          </cell>
        </row>
        <row r="1412">
          <cell r="A1412">
            <v>1099003986</v>
          </cell>
          <cell r="B1412" t="str">
            <v>PULEGGIA Diam. 75 X A2 x BUSSOLA 1108</v>
          </cell>
          <cell r="C1412">
            <v>20260039</v>
          </cell>
        </row>
        <row r="1413">
          <cell r="A1413">
            <v>1099004086</v>
          </cell>
          <cell r="B1413" t="str">
            <v>PULEGGIA Diam. 280 X A2 x BUSSOLA 2517</v>
          </cell>
          <cell r="C1413">
            <v>20260040</v>
          </cell>
        </row>
        <row r="1414">
          <cell r="A1414">
            <v>1099004186</v>
          </cell>
          <cell r="B1414" t="str">
            <v>BUSSOLA CONICA D.int. 24 mm ( D.75XA2 - 1108 )</v>
          </cell>
          <cell r="C1414">
            <v>20260041</v>
          </cell>
        </row>
        <row r="1415">
          <cell r="A1415">
            <v>1099004286</v>
          </cell>
          <cell r="B1415" t="str">
            <v>BUSSOLA CONICA D.int. 35 mm ( D.280XA2 - 2517 )</v>
          </cell>
          <cell r="C1415">
            <v>20260042</v>
          </cell>
        </row>
        <row r="1416">
          <cell r="A1416">
            <v>1099004386</v>
          </cell>
          <cell r="B1416" t="str">
            <v>GIUNTO ANTIVIBRANTE (550x550) H=160mm - ESAC FC 15 - 22 ( GA1522 )</v>
          </cell>
          <cell r="C1416">
            <v>20260043</v>
          </cell>
        </row>
        <row r="1417">
          <cell r="A1417">
            <v>1099004486</v>
          </cell>
          <cell r="B1417" t="str">
            <v>PULEGGIA Diam. 95 X A2 x BUSSOLA 1610</v>
          </cell>
          <cell r="C1417">
            <v>20260044</v>
          </cell>
        </row>
        <row r="1418">
          <cell r="A1418">
            <v>1099004586</v>
          </cell>
          <cell r="B1418" t="str">
            <v>BUSSOLA CONICA D.int. 28 mm ( D.95XA2 - 1610 )</v>
          </cell>
          <cell r="C1418">
            <v>20260045</v>
          </cell>
        </row>
        <row r="1419">
          <cell r="A1419">
            <v>1099004686</v>
          </cell>
          <cell r="B1419" t="str">
            <v>GIUNTO ANTIVIBRANTE (700x700) H=160mm - ESAC FC 30 -35 ( GA3035 )</v>
          </cell>
          <cell r="C1419">
            <v>20260046</v>
          </cell>
        </row>
        <row r="1420">
          <cell r="A1420">
            <v>1099004786</v>
          </cell>
          <cell r="B1420" t="str">
            <v>PULEGGIA Diam. 75 X A3 x BUSSOLA 1108</v>
          </cell>
          <cell r="C1420">
            <v>20260047</v>
          </cell>
        </row>
        <row r="1421">
          <cell r="A1421">
            <v>1099004886</v>
          </cell>
          <cell r="B1421" t="str">
            <v>PULEGGIA Diam. 315 X A3 x BUSSOLA 3020</v>
          </cell>
          <cell r="C1421">
            <v>20260048</v>
          </cell>
        </row>
        <row r="1422">
          <cell r="A1422">
            <v>1099004986</v>
          </cell>
          <cell r="B1422" t="str">
            <v>BUSSOLA CONICA D.int. 28 mm ( D.71XA3 / D.75XA3 - 1108 )</v>
          </cell>
          <cell r="C1422">
            <v>20260049</v>
          </cell>
        </row>
        <row r="1423">
          <cell r="A1423">
            <v>1099005086</v>
          </cell>
          <cell r="B1423" t="str">
            <v>BUSSOLA CONICA D.int. 40 mm ( D.315XA3 - 3020 )</v>
          </cell>
          <cell r="C1423">
            <v>20260050</v>
          </cell>
        </row>
        <row r="1424">
          <cell r="A1424">
            <v>1099005186</v>
          </cell>
          <cell r="B1424" t="str">
            <v>PULEGGIA Diam. 71 X A3 x BUSSOLA 1108</v>
          </cell>
          <cell r="C1424">
            <v>20260051</v>
          </cell>
        </row>
        <row r="1425">
          <cell r="A1425">
            <v>1099005200</v>
          </cell>
          <cell r="B1425" t="str">
            <v>PIASTRINA in METALLO "BOELS" (grande) serigrafata (fornita dal cliente)</v>
          </cell>
          <cell r="C1425">
            <v>20260052</v>
          </cell>
        </row>
        <row r="1426">
          <cell r="A1426">
            <v>1099005300</v>
          </cell>
          <cell r="B1426" t="str">
            <v>PIASTRINA in METALLO "BOELS" (media) serigrafata (fornita dal cliente)</v>
          </cell>
          <cell r="C1426">
            <v>20260053</v>
          </cell>
        </row>
        <row r="1427">
          <cell r="A1427">
            <v>1099005400</v>
          </cell>
          <cell r="B1427" t="str">
            <v>PIASTRINA in METALLO ARGOS "BOELS" NERA (fornita dal cliente)</v>
          </cell>
          <cell r="C1427">
            <v>20260054</v>
          </cell>
        </row>
        <row r="1428">
          <cell r="A1428">
            <v>1099005511</v>
          </cell>
          <cell r="B1428" t="str">
            <v>ANELLO STATORE IN GRAFITE (con resina) Sp. 17,03 mm (07)</v>
          </cell>
          <cell r="C1428">
            <v>20260055</v>
          </cell>
        </row>
        <row r="1429">
          <cell r="A1429">
            <v>1099005611</v>
          </cell>
          <cell r="B1429" t="str">
            <v>ANELLO STATORE IN GRAFITE (con resina) Sp. 21,03 mm (07)</v>
          </cell>
          <cell r="C1429">
            <v>20260056</v>
          </cell>
        </row>
        <row r="1430">
          <cell r="A1430">
            <v>1099005786</v>
          </cell>
          <cell r="B1430" t="str">
            <v>CUSCINETTO A SFERE art. CYS 35 FM</v>
          </cell>
          <cell r="C1430">
            <v>20260057</v>
          </cell>
        </row>
        <row r="1431">
          <cell r="A1431">
            <v>1099005286</v>
          </cell>
          <cell r="B1431" t="str">
            <v>BUSSOLA CONICA D.int. 45 mm ( D.315XA3 - 3020 )</v>
          </cell>
          <cell r="C1431">
            <v>20260058</v>
          </cell>
        </row>
        <row r="1432">
          <cell r="A1432">
            <v>1101001155</v>
          </cell>
          <cell r="B1432" t="str">
            <v>SCATOLA KID 10 ROWI dim.420x200xh280</v>
          </cell>
          <cell r="C1432">
            <v>20270000</v>
          </cell>
        </row>
        <row r="1433">
          <cell r="A1433">
            <v>1101001500</v>
          </cell>
          <cell r="B1433" t="str">
            <v>SCATOLA ADATTATORE GUAINA x GRYP 15 AP dim.450x280xh280 (int.)</v>
          </cell>
          <cell r="C1433">
            <v>20270001</v>
          </cell>
        </row>
        <row r="1434">
          <cell r="A1434">
            <v>1101001635</v>
          </cell>
          <cell r="B1434" t="str">
            <v>(R) SCATOLA HELIOS 80 dim.1730x710xH1270(+20)</v>
          </cell>
          <cell r="C1434">
            <v>20270002</v>
          </cell>
        </row>
        <row r="1435">
          <cell r="A1435">
            <v>1101001735</v>
          </cell>
          <cell r="B1435" t="str">
            <v>(R) SCATOLA HELIOS 100 dim.1770x830xH1300(+20)</v>
          </cell>
          <cell r="C1435">
            <v>20270003</v>
          </cell>
        </row>
        <row r="1436">
          <cell r="A1436">
            <v>1101001835</v>
          </cell>
          <cell r="B1436" t="str">
            <v>(R) SCATOLA HELIOS 140 dim.1980x830xh1380(+20)</v>
          </cell>
          <cell r="C1436">
            <v>20270004</v>
          </cell>
        </row>
        <row r="1437">
          <cell r="A1437">
            <v>1101002067</v>
          </cell>
          <cell r="B1437" t="str">
            <v>INSERTO FUSTELLATO x "BLACK SUN"</v>
          </cell>
          <cell r="C1437">
            <v>20270005</v>
          </cell>
        </row>
        <row r="1438">
          <cell r="A1438">
            <v>1101002611</v>
          </cell>
          <cell r="B1438" t="str">
            <v>INSERTO FUSTELLATO x SCATOLA GRYP 25/40 AP dim.345x50x190</v>
          </cell>
          <cell r="C1438">
            <v>20270006</v>
          </cell>
        </row>
        <row r="1439">
          <cell r="A1439">
            <v>1101003455</v>
          </cell>
          <cell r="B1439" t="str">
            <v>SCATOLA KID 30 DV "CLARKE" DEVIL 850</v>
          </cell>
          <cell r="C1439">
            <v>20270007</v>
          </cell>
        </row>
        <row r="1440">
          <cell r="A1440">
            <v>1101003936</v>
          </cell>
          <cell r="B1440" t="str">
            <v>SCATOLA ARGOS 100 DV "CLARKE" DEVIL 3150</v>
          </cell>
          <cell r="C1440">
            <v>20270008</v>
          </cell>
        </row>
        <row r="1441">
          <cell r="A1441">
            <v>1101004136</v>
          </cell>
          <cell r="B1441" t="str">
            <v>SCATOLA ACCESSORI ARGOS 70 dim.430x140xH140</v>
          </cell>
          <cell r="C1441">
            <v>20270009</v>
          </cell>
        </row>
        <row r="1442">
          <cell r="A1442">
            <v>1101004200</v>
          </cell>
          <cell r="B1442" t="str">
            <v>SCATOLA ASSALE T/M PICCOLO / MEDIO dim.600x105xH145</v>
          </cell>
          <cell r="C1442">
            <v>20270010</v>
          </cell>
        </row>
        <row r="1443">
          <cell r="A1443">
            <v>1101004300</v>
          </cell>
          <cell r="B1443" t="str">
            <v>SCATOLA ADATTATORE GUAINA x GEN. MIRAGE 37/55 H (04) dim.550x330xh330 (int.)</v>
          </cell>
          <cell r="C1443">
            <v>20270011</v>
          </cell>
        </row>
        <row r="1444">
          <cell r="A1444">
            <v>1101004400</v>
          </cell>
          <cell r="B1444" t="str">
            <v>SCATOLA ADATTATORE GUAINA x GEN. MIRAGE 85 H (04) dim.550x460xh460 (int.)</v>
          </cell>
          <cell r="C1444">
            <v>20270012</v>
          </cell>
        </row>
        <row r="1445">
          <cell r="A1445">
            <v>1101004535</v>
          </cell>
          <cell r="B1445" t="str">
            <v>SCATOLA KIT PESCAGGIO dim.660x105xh145</v>
          </cell>
          <cell r="C1445">
            <v>20270013</v>
          </cell>
        </row>
        <row r="1446">
          <cell r="A1446">
            <v>1101004600</v>
          </cell>
          <cell r="B1446" t="str">
            <v>SCATOLA CAPPETTA MIR/HC - KIT PALO AQUA4 dim.240x240xH290 (int.)</v>
          </cell>
          <cell r="C1446">
            <v>20270014</v>
          </cell>
        </row>
        <row r="1447">
          <cell r="A1447">
            <v>1101004755</v>
          </cell>
          <cell r="B1447" t="str">
            <v>MASTER KID 10 36 pz. 1200x850x890</v>
          </cell>
          <cell r="C1447">
            <v>20270015</v>
          </cell>
        </row>
        <row r="1448">
          <cell r="A1448">
            <v>1101004855</v>
          </cell>
          <cell r="B1448" t="str">
            <v>MASTER CARTONE x movimentazione dim.1200x800xH1000</v>
          </cell>
          <cell r="C1448">
            <v>20270016</v>
          </cell>
        </row>
        <row r="1449">
          <cell r="A1449">
            <v>1101004955</v>
          </cell>
          <cell r="B1449" t="str">
            <v>MASTER KID 15 28 pz. 1110x760xH1190</v>
          </cell>
          <cell r="C1449">
            <v>20270017</v>
          </cell>
        </row>
        <row r="1450">
          <cell r="A1450">
            <v>1101005300</v>
          </cell>
          <cell r="B1450" t="str">
            <v>FASCIA x SCATOLA GENERATORI PICCOLI</v>
          </cell>
          <cell r="C1450">
            <v>20270018</v>
          </cell>
        </row>
        <row r="1451">
          <cell r="A1451">
            <v>1101005400</v>
          </cell>
          <cell r="B1451" t="str">
            <v>FASCIA x SCATOLA GENERATORI MEDI</v>
          </cell>
          <cell r="C1451">
            <v>20270019</v>
          </cell>
        </row>
        <row r="1452">
          <cell r="A1452">
            <v>1101005500</v>
          </cell>
          <cell r="B1452" t="str">
            <v>FASCIA x SCATOLA GENERATORI GRANDI</v>
          </cell>
          <cell r="C1452">
            <v>20270020</v>
          </cell>
        </row>
        <row r="1453">
          <cell r="A1453">
            <v>1101005600</v>
          </cell>
          <cell r="B1453" t="str">
            <v>PALLET+FONDO+INSERTO GENERATORI GRANDI</v>
          </cell>
          <cell r="C1453">
            <v>20270021</v>
          </cell>
        </row>
        <row r="1454">
          <cell r="A1454">
            <v>1101005700</v>
          </cell>
          <cell r="B1454" t="str">
            <v>PALLET+FONDO+INSERTO GENERATORI PICCOLI</v>
          </cell>
          <cell r="C1454">
            <v>20270022</v>
          </cell>
        </row>
        <row r="1455">
          <cell r="A1455">
            <v>1101005800</v>
          </cell>
          <cell r="B1455" t="str">
            <v>PALLET+FONDO+INSERTO GENERATORI MEDI</v>
          </cell>
          <cell r="C1455">
            <v>20270023</v>
          </cell>
        </row>
        <row r="1456">
          <cell r="A1456">
            <v>1101005900</v>
          </cell>
          <cell r="B1456" t="str">
            <v>FASCIA x SCATOLA RIBASSATA GENERATORE</v>
          </cell>
          <cell r="C1456">
            <v>20270024</v>
          </cell>
        </row>
        <row r="1457">
          <cell r="A1457">
            <v>1101006355</v>
          </cell>
          <cell r="B1457" t="str">
            <v>INSERTO FUSTELLATO POLISTIROLO KID 10/15 (art.es.)</v>
          </cell>
          <cell r="C1457">
            <v>20270025</v>
          </cell>
        </row>
        <row r="1458">
          <cell r="A1458">
            <v>1101006855</v>
          </cell>
          <cell r="B1458" t="str">
            <v>SCATOLA KID 10 "CLARKE" LITTLE DEVIL</v>
          </cell>
          <cell r="C1458">
            <v>20270026</v>
          </cell>
        </row>
        <row r="1459">
          <cell r="A1459">
            <v>1101006900</v>
          </cell>
          <cell r="B1459" t="str">
            <v>SCATOLA ASSALE T/M GRANDE dim.700x105xH145</v>
          </cell>
          <cell r="C1459">
            <v>20270027</v>
          </cell>
        </row>
        <row r="1460">
          <cell r="A1460">
            <v>1101007955</v>
          </cell>
          <cell r="B1460" t="str">
            <v>SCATOLA KID 40 ROWI</v>
          </cell>
          <cell r="C1460">
            <v>20270028</v>
          </cell>
        </row>
        <row r="1461">
          <cell r="A1461">
            <v>1101008255</v>
          </cell>
          <cell r="B1461" t="str">
            <v>SCATOLA KID 40 DV "CLARKE" DEVIL 1250</v>
          </cell>
          <cell r="C1461">
            <v>20270029</v>
          </cell>
        </row>
        <row r="1462">
          <cell r="A1462">
            <v>1101008355</v>
          </cell>
          <cell r="B1462" t="str">
            <v>SCATOLA KID 60 DV "CLARKE" DEVIL 1850</v>
          </cell>
          <cell r="C1462">
            <v>20270030</v>
          </cell>
        </row>
        <row r="1463">
          <cell r="A1463">
            <v>1101008455</v>
          </cell>
          <cell r="B1463" t="str">
            <v>SCATOLA KID 15 ROWI</v>
          </cell>
          <cell r="C1463">
            <v>20270031</v>
          </cell>
        </row>
        <row r="1464">
          <cell r="A1464">
            <v>1101008555</v>
          </cell>
          <cell r="B1464" t="str">
            <v>SCATOLA KID 10 WIDMER</v>
          </cell>
          <cell r="C1464">
            <v>20270032</v>
          </cell>
        </row>
        <row r="1465">
          <cell r="A1465">
            <v>1101008855</v>
          </cell>
          <cell r="B1465" t="str">
            <v>INSERTO PIANO SCATOLA KID 30 (art.in.es.)</v>
          </cell>
          <cell r="C1465">
            <v>20270033</v>
          </cell>
        </row>
        <row r="1466">
          <cell r="A1466">
            <v>1101009011</v>
          </cell>
          <cell r="B1466" t="str">
            <v>SCATOLA CARTONE ACCESSORI GRYP 20</v>
          </cell>
          <cell r="C1466">
            <v>20270034</v>
          </cell>
        </row>
        <row r="1467">
          <cell r="A1467">
            <v>1101009111</v>
          </cell>
          <cell r="B1467" t="str">
            <v>SCATOLA CARTONE ACCESSORI GRYP 28</v>
          </cell>
          <cell r="C1467">
            <v>20270035</v>
          </cell>
        </row>
        <row r="1468">
          <cell r="A1468">
            <v>1101009211</v>
          </cell>
          <cell r="B1468" t="str">
            <v>SCATOLA CARTONE ACCESSORI GRYP 40</v>
          </cell>
          <cell r="C1468">
            <v>20270036</v>
          </cell>
        </row>
        <row r="1469">
          <cell r="A1469">
            <v>1101009355</v>
          </cell>
          <cell r="B1469" t="str">
            <v>SCATOLA CARTONE KID10 SERIGRAFATA</v>
          </cell>
          <cell r="C1469">
            <v>20270037</v>
          </cell>
        </row>
        <row r="1470">
          <cell r="A1470">
            <v>1101009555</v>
          </cell>
          <cell r="B1470" t="str">
            <v>SCATOLA KID 10 "ANDREWS"</v>
          </cell>
          <cell r="C1470">
            <v>20270038</v>
          </cell>
        </row>
        <row r="1471">
          <cell r="A1471">
            <v>1101010355</v>
          </cell>
          <cell r="B1471" t="str">
            <v>SCATOLA KID 80 DV "CLARKE" DEVIL 3000</v>
          </cell>
          <cell r="C1471">
            <v>20270039</v>
          </cell>
        </row>
        <row r="1472">
          <cell r="A1472">
            <v>1101010467</v>
          </cell>
          <cell r="B1472" t="str">
            <v>INSERTO FUSTELLATO x "BLACK SUN" vers. IPx4</v>
          </cell>
          <cell r="C1472">
            <v>20270040</v>
          </cell>
        </row>
        <row r="1473">
          <cell r="A1473">
            <v>1101010567</v>
          </cell>
          <cell r="B1473" t="str">
            <v>SCATOLA GRIGLIA BLACK SUN dim.int. 390x180xH20</v>
          </cell>
          <cell r="C1473">
            <v>20270041</v>
          </cell>
        </row>
        <row r="1474">
          <cell r="A1474">
            <v>1101010667</v>
          </cell>
          <cell r="B1474" t="str">
            <v>SCATOLA TUBI SUPP. TELESCOPICO BLACK SUN</v>
          </cell>
          <cell r="C1474">
            <v>20270042</v>
          </cell>
        </row>
        <row r="1475">
          <cell r="A1475">
            <v>1101011155</v>
          </cell>
          <cell r="B1475" t="str">
            <v>INSERTO IN PSE PER KID 30/40 35x35x390</v>
          </cell>
          <cell r="C1475">
            <v>20270043</v>
          </cell>
        </row>
        <row r="1476">
          <cell r="A1476">
            <v>1101011411</v>
          </cell>
          <cell r="B1476" t="str">
            <v>FONDO IN CARTONE x GRYP 15/20/28</v>
          </cell>
          <cell r="C1476">
            <v>20270044</v>
          </cell>
        </row>
        <row r="1477">
          <cell r="A1477">
            <v>1101011511</v>
          </cell>
          <cell r="B1477" t="str">
            <v>FONDO IN CARTONE PER GRYP 25/40 '98</v>
          </cell>
          <cell r="C1477">
            <v>20270045</v>
          </cell>
        </row>
        <row r="1478">
          <cell r="A1478">
            <v>1101011611</v>
          </cell>
          <cell r="B1478" t="str">
            <v>COPERCHIO IN CARTONE x GRYP 20 (98) dim. 825x375xh390 (est.)</v>
          </cell>
          <cell r="C1478">
            <v>20270046</v>
          </cell>
        </row>
        <row r="1479">
          <cell r="A1479">
            <v>1101011711</v>
          </cell>
          <cell r="B1479" t="str">
            <v>COPERCHIO IN CARTONE x GRYP 28 (98) dim. 835x375xh450 (est.)</v>
          </cell>
          <cell r="C1479">
            <v>20270047</v>
          </cell>
        </row>
        <row r="1480">
          <cell r="A1480">
            <v>1101011811</v>
          </cell>
          <cell r="B1480" t="str">
            <v>COPERCHIO IN CARTONE x GRYP 40 (98) dim. 900x465xh515 (est.)</v>
          </cell>
          <cell r="C1480">
            <v>20270048</v>
          </cell>
        </row>
        <row r="1481">
          <cell r="A1481">
            <v>1101011967</v>
          </cell>
          <cell r="B1481" t="str">
            <v>SCATOLA PIASTRA BASE SUPP. TELESCOPICO BLACK SUN</v>
          </cell>
          <cell r="C1481">
            <v>20270049</v>
          </cell>
        </row>
        <row r="1482">
          <cell r="A1482">
            <v>1101012036</v>
          </cell>
          <cell r="B1482" t="str">
            <v>SCATOLA AIRFARM 3000 NEUTRA+DISEGNO+16 LINGUE (2003)</v>
          </cell>
          <cell r="C1482">
            <v>20270050</v>
          </cell>
        </row>
        <row r="1483">
          <cell r="A1483">
            <v>1101012211</v>
          </cell>
          <cell r="B1483" t="str">
            <v>INSERTO IN POLISTEROLO x IMBALLO GRYP (98) 320x200x25h</v>
          </cell>
          <cell r="C1483">
            <v>20270051</v>
          </cell>
        </row>
        <row r="1484">
          <cell r="A1484">
            <v>1101012335</v>
          </cell>
          <cell r="B1484" t="str">
            <v>SCATOLA HELIOS 140+SERBATOIO dim.1980x830xh1680(+20)</v>
          </cell>
          <cell r="C1484">
            <v>20270052</v>
          </cell>
        </row>
        <row r="1485">
          <cell r="A1485">
            <v>1101012466</v>
          </cell>
          <cell r="B1485" t="str">
            <v>SCATOLA NEUTRA+DISEGNO PER LOTUS 385x155x430</v>
          </cell>
          <cell r="C1485">
            <v>20270053</v>
          </cell>
        </row>
        <row r="1486">
          <cell r="A1486">
            <v>1101012767</v>
          </cell>
          <cell r="B1486" t="str">
            <v>SCATOLA BLACK SUN NEUTRA + DISEGNO</v>
          </cell>
          <cell r="C1486">
            <v>20270054</v>
          </cell>
        </row>
        <row r="1487">
          <cell r="A1487">
            <v>1101012800</v>
          </cell>
          <cell r="B1487" t="str">
            <v>ALVEARE IN CARTONE PER VERNICIATURA 90 cm</v>
          </cell>
          <cell r="C1487">
            <v>20270055</v>
          </cell>
        </row>
        <row r="1488">
          <cell r="A1488">
            <v>1101012900</v>
          </cell>
          <cell r="B1488" t="str">
            <v>ALVEARE IN CARTONE PER VERNICIATURA 120 cm</v>
          </cell>
          <cell r="C1488">
            <v>20270056</v>
          </cell>
        </row>
        <row r="1489">
          <cell r="A1489">
            <v>1101013000</v>
          </cell>
          <cell r="B1489" t="str">
            <v>PIANETTO PER ALVEARE DA 6 POSTI</v>
          </cell>
          <cell r="C1489">
            <v>20270057</v>
          </cell>
        </row>
        <row r="1490">
          <cell r="A1490">
            <v>1101013100</v>
          </cell>
          <cell r="B1490" t="str">
            <v>SCATOLA CARTONE PER RICAMBI 500x380x350 mis. int.</v>
          </cell>
          <cell r="C1490">
            <v>20270058</v>
          </cell>
        </row>
        <row r="1491">
          <cell r="A1491">
            <v>1101013200</v>
          </cell>
          <cell r="B1491" t="str">
            <v>SCATOLA CARTONE PER RICAMBI 650x300x500</v>
          </cell>
          <cell r="C1491">
            <v>20270059</v>
          </cell>
        </row>
        <row r="1492">
          <cell r="A1492">
            <v>1101013300</v>
          </cell>
          <cell r="B1492" t="str">
            <v>SCATOLA CARTONE PER RICAMBI 700x700x800</v>
          </cell>
          <cell r="C1492">
            <v>20270060</v>
          </cell>
        </row>
        <row r="1493">
          <cell r="A1493">
            <v>1101013400</v>
          </cell>
          <cell r="B1493" t="str">
            <v>SCATOLA CARTONE PER RICAMBI 350x280x280 mis. int.</v>
          </cell>
          <cell r="C1493">
            <v>20270061</v>
          </cell>
        </row>
        <row r="1494">
          <cell r="A1494">
            <v>1101013611</v>
          </cell>
          <cell r="B1494" t="str">
            <v>COPERCHIO IN CARTONE x GRYP 20 CLARKE (99)</v>
          </cell>
          <cell r="C1494">
            <v>20270062</v>
          </cell>
        </row>
        <row r="1495">
          <cell r="A1495">
            <v>1101013711</v>
          </cell>
          <cell r="B1495" t="str">
            <v>COPERCHIO IN CARTONE x GRYP 28 CLARKE (99)</v>
          </cell>
          <cell r="C1495">
            <v>20270063</v>
          </cell>
        </row>
        <row r="1496">
          <cell r="A1496">
            <v>1101013811</v>
          </cell>
          <cell r="B1496" t="str">
            <v>COPERCHIO IN CARTONE x GRYP 40 CLARKE (99)</v>
          </cell>
          <cell r="C1496">
            <v>20270064</v>
          </cell>
        </row>
        <row r="1497">
          <cell r="A1497">
            <v>1101013955</v>
          </cell>
          <cell r="B1497" t="str">
            <v>ESPOSITORE IN CARTONE KID 10 SIAL</v>
          </cell>
          <cell r="C1497">
            <v>20270065</v>
          </cell>
        </row>
        <row r="1498">
          <cell r="A1498">
            <v>1101014036</v>
          </cell>
          <cell r="B1498" t="str">
            <v>COPERCHIO IN CARTONE x AIRFARM 6000</v>
          </cell>
          <cell r="C1498">
            <v>20270066</v>
          </cell>
        </row>
        <row r="1499">
          <cell r="A1499">
            <v>1101014136</v>
          </cell>
          <cell r="B1499" t="str">
            <v>PALLET + FONDO x AIRFARM 6000</v>
          </cell>
          <cell r="C1499">
            <v>20270067</v>
          </cell>
        </row>
        <row r="1500">
          <cell r="A1500">
            <v>1101014236</v>
          </cell>
          <cell r="B1500" t="str">
            <v>INSERTO IN POLISTIROLO x AIRFARM 6000 ( lato inferiore )</v>
          </cell>
          <cell r="C1500">
            <v>20270068</v>
          </cell>
        </row>
        <row r="1501">
          <cell r="A1501">
            <v>1101014336</v>
          </cell>
          <cell r="B1501" t="str">
            <v>INSERTO IN POLISTIROLO x AIRFARM 6000 ( lato superiore )</v>
          </cell>
          <cell r="C1501">
            <v>20270069</v>
          </cell>
        </row>
        <row r="1502">
          <cell r="A1502">
            <v>1101014767</v>
          </cell>
          <cell r="B1502" t="str">
            <v>SCATOLA x "RED RAD REBEL/OFFICE" 850x540xH250</v>
          </cell>
          <cell r="C1502">
            <v>20270070</v>
          </cell>
        </row>
        <row r="1503">
          <cell r="A1503">
            <v>1101014867</v>
          </cell>
          <cell r="B1503" t="str">
            <v>SCATOLA x "RED RAD LOW LEVEL" 690x565xH645</v>
          </cell>
          <cell r="C1503">
            <v>20270071</v>
          </cell>
        </row>
        <row r="1504">
          <cell r="A1504">
            <v>1101014967</v>
          </cell>
          <cell r="B1504" t="str">
            <v>INSERTO 1 SCATOLA x "RED RAD LOW LEVEL" 875x540</v>
          </cell>
          <cell r="C1504">
            <v>20270072</v>
          </cell>
        </row>
        <row r="1505">
          <cell r="A1505">
            <v>1101015067</v>
          </cell>
          <cell r="B1505" t="str">
            <v>INSERTO 2 SCATOLA x "RED RAD LOW LEVEL" 1490x600</v>
          </cell>
          <cell r="C1505">
            <v>20270073</v>
          </cell>
        </row>
        <row r="1506">
          <cell r="A1506">
            <v>1101015167</v>
          </cell>
          <cell r="B1506" t="str">
            <v>SCATOLA x "RED RAD WALL" dim. 230x200xH450 (int.)</v>
          </cell>
          <cell r="C1506">
            <v>20270074</v>
          </cell>
        </row>
        <row r="1507">
          <cell r="A1507">
            <v>1101015267</v>
          </cell>
          <cell r="B1507" t="str">
            <v>INSERTO SCATOLA x "RED RAD WALL" 880x390</v>
          </cell>
          <cell r="C1507">
            <v>20270075</v>
          </cell>
        </row>
        <row r="1508">
          <cell r="A1508">
            <v>1101015355</v>
          </cell>
          <cell r="B1508" t="str">
            <v>SCATOLA KID 40 USA NEUTRA BIANCA dim.720x290xH430 int.</v>
          </cell>
          <cell r="C1508">
            <v>20270076</v>
          </cell>
        </row>
        <row r="1509">
          <cell r="A1509">
            <v>1101016055</v>
          </cell>
          <cell r="B1509" t="str">
            <v>INSERTO IN POLISTEROLO x IMBALLO KID USA 265x185x25h (art.in.es.)</v>
          </cell>
          <cell r="C1509">
            <v>20270077</v>
          </cell>
        </row>
        <row r="1510">
          <cell r="A1510">
            <v>1101016155</v>
          </cell>
          <cell r="B1510" t="str">
            <v>INSERTO IN POLISTEROLO x IMBALLO KID 10/15 EUR / USA dim.265x185xh10</v>
          </cell>
          <cell r="C1510">
            <v>20270078</v>
          </cell>
        </row>
        <row r="1511">
          <cell r="A1511">
            <v>1101016236</v>
          </cell>
          <cell r="B1511" t="str">
            <v>SCATOLA AIRFARM 1500 NEUTRA+DISEGNO+16 LINGUE (2003)</v>
          </cell>
          <cell r="C1511">
            <v>20270079</v>
          </cell>
        </row>
        <row r="1512">
          <cell r="A1512">
            <v>1101016336</v>
          </cell>
          <cell r="B1512" t="str">
            <v>SCATOLA KIT RUOTE x AIRFARM 1500/3000 dim.630x290xH110 int.</v>
          </cell>
          <cell r="C1512">
            <v>20270080</v>
          </cell>
        </row>
        <row r="1513">
          <cell r="A1513">
            <v>1101016436</v>
          </cell>
          <cell r="B1513" t="str">
            <v>INSERTO IN POLISTEROLO x AIRFARM 1500/3000 ( lato inferiore H=150 )</v>
          </cell>
          <cell r="C1513">
            <v>20270081</v>
          </cell>
        </row>
        <row r="1514">
          <cell r="A1514">
            <v>1101016536</v>
          </cell>
          <cell r="B1514" t="str">
            <v>INSERTO IN POLISTEROLO x AIRFARM 1500 ( lato superiore H=250 )</v>
          </cell>
          <cell r="C1514">
            <v>20270082</v>
          </cell>
        </row>
        <row r="1515">
          <cell r="A1515">
            <v>1101016655</v>
          </cell>
          <cell r="B1515" t="str">
            <v>SCATOLA KID 30 ROWI</v>
          </cell>
          <cell r="C1515">
            <v>20270083</v>
          </cell>
        </row>
        <row r="1516">
          <cell r="A1516">
            <v>1101016766</v>
          </cell>
          <cell r="B1516" t="str">
            <v>INSERTO IN PP ALV NEUTRO dim. 400x180 x PIASTRE LOTUS</v>
          </cell>
          <cell r="C1516">
            <v>20270084</v>
          </cell>
        </row>
        <row r="1517">
          <cell r="A1517">
            <v>1101016867</v>
          </cell>
          <cell r="B1517" t="str">
            <v>INSERTO SCATOLA x "RED RAD REBEL/OFFICE" 865x530</v>
          </cell>
          <cell r="C1517">
            <v>20270085</v>
          </cell>
        </row>
        <row r="1518">
          <cell r="A1518">
            <v>1101016955</v>
          </cell>
          <cell r="B1518" t="str">
            <v>SCATOLA KID 15 NEUTRA+DISEGNO+16 LINGUE STAMPA PANTONE 293</v>
          </cell>
          <cell r="C1518">
            <v>20270086</v>
          </cell>
        </row>
        <row r="1519">
          <cell r="A1519">
            <v>1101017067</v>
          </cell>
          <cell r="B1519" t="str">
            <v>SCATOLA BARRA DI FISSAGGIO RED RAD WALL 735x525xH400 int.</v>
          </cell>
          <cell r="C1519">
            <v>20270087</v>
          </cell>
        </row>
        <row r="1520">
          <cell r="A1520">
            <v>1101017155</v>
          </cell>
          <cell r="B1520" t="str">
            <v>SCATOLA KID 10 NEUTRA+DATI TECNICI (art.in.es.)</v>
          </cell>
          <cell r="C1520">
            <v>20270088</v>
          </cell>
        </row>
        <row r="1521">
          <cell r="A1521">
            <v>1101017367</v>
          </cell>
          <cell r="B1521" t="str">
            <v>PIANETTO DI SUPPORTO BARRA RED RAD WALL</v>
          </cell>
          <cell r="C1521">
            <v>20270089</v>
          </cell>
        </row>
        <row r="1522">
          <cell r="A1522">
            <v>1101017436</v>
          </cell>
          <cell r="B1522" t="str">
            <v>INSERTO IN POLISTEROLO x AIRFARM 3000 ( lato superiore H=220 )</v>
          </cell>
          <cell r="C1522">
            <v>20270090</v>
          </cell>
        </row>
        <row r="1523">
          <cell r="A1523">
            <v>1101017500</v>
          </cell>
          <cell r="B1523" t="str">
            <v>RINFORZO x SCATOLA GENERATORE GRANDE Dim.853x640</v>
          </cell>
          <cell r="C1523">
            <v>20270091</v>
          </cell>
        </row>
        <row r="1524">
          <cell r="A1524">
            <v>1101017600</v>
          </cell>
          <cell r="B1524" t="str">
            <v>RINFORZO x SCATOLA RIBASSATA GENERATORE Dim.703x640</v>
          </cell>
          <cell r="C1524">
            <v>20270092</v>
          </cell>
        </row>
        <row r="1525">
          <cell r="A1525">
            <v>1101017700</v>
          </cell>
          <cell r="B1525" t="str">
            <v>RINFORZO x SCATOLA GENERATORE MEDIO Dim.703x600</v>
          </cell>
          <cell r="C1525">
            <v>20270093</v>
          </cell>
        </row>
        <row r="1526">
          <cell r="A1526">
            <v>1101017800</v>
          </cell>
          <cell r="B1526" t="str">
            <v>RINFORZO x SCATOLA GENERATORE PICCOLO Dim.643x560</v>
          </cell>
          <cell r="C1526">
            <v>20270094</v>
          </cell>
        </row>
        <row r="1527">
          <cell r="A1527">
            <v>1101017966</v>
          </cell>
          <cell r="B1527" t="str">
            <v>PIANETTO SCATOLA LOTUS Dim.390x355</v>
          </cell>
          <cell r="C1527">
            <v>20270095</v>
          </cell>
        </row>
        <row r="1528">
          <cell r="A1528">
            <v>1101018380</v>
          </cell>
          <cell r="B1528" t="str">
            <v>FONDO IN CARTONE + PALLET LEGNO x XRC 55 (art.in.es.)</v>
          </cell>
          <cell r="C1528">
            <v>20270096</v>
          </cell>
        </row>
        <row r="1529">
          <cell r="A1529">
            <v>1101018480</v>
          </cell>
          <cell r="B1529" t="str">
            <v>FONDO IN CARTONE + PALLET LEGNO x XRC 90 (art.in.es.)</v>
          </cell>
          <cell r="C1529">
            <v>20270097</v>
          </cell>
        </row>
        <row r="1530">
          <cell r="A1530">
            <v>1101018580</v>
          </cell>
          <cell r="B1530" t="str">
            <v>COPERCHIO IN CARTONE x XRC 55 - 70 LT</v>
          </cell>
          <cell r="C1530">
            <v>20270098</v>
          </cell>
        </row>
        <row r="1531">
          <cell r="A1531">
            <v>1101018680</v>
          </cell>
          <cell r="B1531" t="str">
            <v>COPERCHIO IN CARTONE x XRC 90 dim.</v>
          </cell>
          <cell r="C1531">
            <v>20270099</v>
          </cell>
        </row>
        <row r="1532">
          <cell r="A1532">
            <v>1101019055</v>
          </cell>
          <cell r="B1532" t="str">
            <v>SCATOLA KID 80 DV inox "CLARKE" DEVIL 3005 SS</v>
          </cell>
          <cell r="C1532">
            <v>20270100</v>
          </cell>
        </row>
        <row r="1533">
          <cell r="A1533">
            <v>1101019136</v>
          </cell>
          <cell r="B1533" t="str">
            <v>SCATOLA ARGOS 100 DV inox "CLARKE" DEVIL 3155 SS</v>
          </cell>
          <cell r="C1533">
            <v>20270101</v>
          </cell>
        </row>
        <row r="1534">
          <cell r="A1534">
            <v>1101019280</v>
          </cell>
          <cell r="B1534" t="str">
            <v>INSERTO INFERIORE SCATOLA XRC 55 - 70 LT</v>
          </cell>
          <cell r="C1534">
            <v>20270102</v>
          </cell>
        </row>
        <row r="1535">
          <cell r="A1535">
            <v>1101019380</v>
          </cell>
          <cell r="B1535" t="str">
            <v>INSERTO SUPERIORE SCATOLA XRC 55</v>
          </cell>
          <cell r="C1535">
            <v>20270103</v>
          </cell>
        </row>
        <row r="1536">
          <cell r="A1536">
            <v>1101019480</v>
          </cell>
          <cell r="B1536" t="str">
            <v>INSERTO INFERIORE SCATOLA XRC 90</v>
          </cell>
          <cell r="C1536">
            <v>20270104</v>
          </cell>
        </row>
        <row r="1537">
          <cell r="A1537">
            <v>1101019580</v>
          </cell>
          <cell r="B1537" t="str">
            <v>INSERTO SUPERIORE SCATOLA XRC 90</v>
          </cell>
          <cell r="C1537">
            <v>20270105</v>
          </cell>
        </row>
        <row r="1538">
          <cell r="A1538">
            <v>1101019680</v>
          </cell>
          <cell r="B1538" t="str">
            <v>SCATOLA CARTONE tipo 1 KIT XRC dim.150x150xH110</v>
          </cell>
          <cell r="C1538">
            <v>20270106</v>
          </cell>
        </row>
        <row r="1539">
          <cell r="A1539">
            <v>1101019835</v>
          </cell>
          <cell r="B1539" t="str">
            <v>SCATOLA HELIOS 150 C (01) dim.2225x865xh1455 (int.)</v>
          </cell>
          <cell r="C1539">
            <v>20270107</v>
          </cell>
        </row>
        <row r="1540">
          <cell r="A1540">
            <v>1101019935</v>
          </cell>
          <cell r="B1540" t="str">
            <v>SCATOLA HELIOS 200 C (03) dim.2740x1105xh1700 (int.) (+20)</v>
          </cell>
          <cell r="C1540">
            <v>20270108</v>
          </cell>
        </row>
        <row r="1541">
          <cell r="A1541">
            <v>1101020035</v>
          </cell>
          <cell r="B1541" t="str">
            <v>SCATOLA HELIOS 110 C (01) dim.2055x865xh1375 (int.)</v>
          </cell>
          <cell r="C1541">
            <v>20270109</v>
          </cell>
        </row>
        <row r="1542">
          <cell r="A1542">
            <v>1101020135</v>
          </cell>
          <cell r="B1542" t="str">
            <v>(R) SCATOLA HELIOS 140 (01) dim.1990x865xh1455 (int.)</v>
          </cell>
          <cell r="C1542">
            <v>20270110</v>
          </cell>
        </row>
        <row r="1543">
          <cell r="A1543">
            <v>1101020235</v>
          </cell>
          <cell r="B1543" t="str">
            <v>(R) SCATOLA HELIOS 170 (01) dim.2535x1105xh1680 (int.)</v>
          </cell>
          <cell r="C1543">
            <v>20270111</v>
          </cell>
        </row>
        <row r="1544">
          <cell r="A1544">
            <v>1101020380</v>
          </cell>
          <cell r="B1544" t="str">
            <v>FONDO IN TRUCIOLARE x XRC 40</v>
          </cell>
          <cell r="C1544">
            <v>20270112</v>
          </cell>
        </row>
        <row r="1545">
          <cell r="A1545">
            <v>1101020480</v>
          </cell>
          <cell r="B1545" t="str">
            <v>COPERCHIO IN CARTONE x XRC 40</v>
          </cell>
          <cell r="C1545">
            <v>20270113</v>
          </cell>
        </row>
        <row r="1546">
          <cell r="A1546">
            <v>1101020611</v>
          </cell>
          <cell r="B1546" t="str">
            <v>COPERCHIO IN CARTONE x GRYP 25 AP dim. 900x465xh565 (est.)</v>
          </cell>
          <cell r="C1546">
            <v>20270114</v>
          </cell>
        </row>
        <row r="1547">
          <cell r="A1547">
            <v>1101020736</v>
          </cell>
          <cell r="B1547" t="str">
            <v>SCATOLA ARGOS 35 "ANDREWS" G33DV - G33E</v>
          </cell>
          <cell r="C1547">
            <v>20270115</v>
          </cell>
        </row>
        <row r="1548">
          <cell r="A1548">
            <v>1101020836</v>
          </cell>
          <cell r="B1548" t="str">
            <v>SCATOLA ARGOS 70 DV "ANDREWS" G80DV</v>
          </cell>
          <cell r="C1548">
            <v>20270116</v>
          </cell>
        </row>
        <row r="1549">
          <cell r="A1549">
            <v>1101020980</v>
          </cell>
          <cell r="B1549" t="str">
            <v>FONDO IN CARTONE x XRC 23/25</v>
          </cell>
          <cell r="C1549">
            <v>20270117</v>
          </cell>
        </row>
        <row r="1550">
          <cell r="A1550">
            <v>1101021080</v>
          </cell>
          <cell r="B1550" t="str">
            <v>COPERCHIO IN CARTONE x XRC 23/25</v>
          </cell>
          <cell r="C1550">
            <v>20270118</v>
          </cell>
        </row>
        <row r="1551">
          <cell r="A1551">
            <v>1101021136</v>
          </cell>
          <cell r="B1551" t="str">
            <v>SCATOLA KIT RUOTE x AIRFARM 6000</v>
          </cell>
          <cell r="C1551">
            <v>20270119</v>
          </cell>
        </row>
        <row r="1552">
          <cell r="A1552">
            <v>1101021267</v>
          </cell>
          <cell r="B1552" t="str">
            <v>SCATOLA BLACK SUN NEUTRA ( 4 COLORI )</v>
          </cell>
          <cell r="C1552">
            <v>20270120</v>
          </cell>
        </row>
        <row r="1553">
          <cell r="A1553">
            <v>1101021355</v>
          </cell>
          <cell r="B1553" t="str">
            <v>SCATOLA KID 10 NEUTRA+DISEGNO+16 LINGUE (03)</v>
          </cell>
          <cell r="C1553">
            <v>20270121</v>
          </cell>
        </row>
        <row r="1554">
          <cell r="A1554">
            <v>1101021455</v>
          </cell>
          <cell r="B1554" t="str">
            <v>SCATOLA KID 15 NEUTRA+DISEGNO+16 LINGUE (03)</v>
          </cell>
          <cell r="C1554">
            <v>20270122</v>
          </cell>
        </row>
        <row r="1555">
          <cell r="A1555">
            <v>1101021555</v>
          </cell>
          <cell r="B1555" t="str">
            <v>SCATOLA KID 30 NEUTRA+DISEGNO+16 LINGUE (03)</v>
          </cell>
          <cell r="C1555">
            <v>20270123</v>
          </cell>
        </row>
        <row r="1556">
          <cell r="A1556">
            <v>1101021655</v>
          </cell>
          <cell r="B1556" t="str">
            <v>SCATOLA KID 40 NEUTRA+DISEGNO+16 LINGUE (03)</v>
          </cell>
          <cell r="C1556">
            <v>20270124</v>
          </cell>
        </row>
        <row r="1557">
          <cell r="A1557">
            <v>1101021755</v>
          </cell>
          <cell r="B1557" t="str">
            <v>SCATOLA KID 60 NEUTRA+DISEGNO+16 LINGUE (03)</v>
          </cell>
          <cell r="C1557">
            <v>20270125</v>
          </cell>
        </row>
        <row r="1558">
          <cell r="A1558">
            <v>1101021855</v>
          </cell>
          <cell r="B1558" t="str">
            <v>SCATOLA KID 80 NEUTRA+DISEGNO+16 LINGUE (03)</v>
          </cell>
          <cell r="C1558">
            <v>20270126</v>
          </cell>
        </row>
        <row r="1559">
          <cell r="A1559">
            <v>1101021936</v>
          </cell>
          <cell r="B1559" t="str">
            <v>SCATOLA ARGOS 100 NEUTRA+DISEGNO+16 LINGUE (03)</v>
          </cell>
          <cell r="C1559">
            <v>20270127</v>
          </cell>
        </row>
        <row r="1560">
          <cell r="A1560">
            <v>1101022005</v>
          </cell>
          <cell r="B1560" t="str">
            <v>COPERCHIO IN CARTONE x INFRASUN 33/40 dim.1005x655xH1040 (int.)</v>
          </cell>
          <cell r="C1560">
            <v>20270128</v>
          </cell>
        </row>
        <row r="1561">
          <cell r="A1561">
            <v>1101022135</v>
          </cell>
          <cell r="B1561" t="str">
            <v>SCATOLA HELIOS 80 (03) dim.1640x750xh1330 (int.) (+20)</v>
          </cell>
          <cell r="C1561">
            <v>20270129</v>
          </cell>
        </row>
        <row r="1562">
          <cell r="A1562">
            <v>1101022235</v>
          </cell>
          <cell r="B1562" t="str">
            <v>SCATOLA HELIOS 100 (03) dim.1700x870xh1355 (int.) (+20)</v>
          </cell>
          <cell r="C1562">
            <v>20270130</v>
          </cell>
        </row>
        <row r="1563">
          <cell r="A1563">
            <v>1101022335</v>
          </cell>
          <cell r="B1563" t="str">
            <v>SCATOLA HELIOS 140 (03) dim.1750x870xh1485 (int.) (+20)</v>
          </cell>
          <cell r="C1563">
            <v>20270131</v>
          </cell>
        </row>
        <row r="1564">
          <cell r="A1564">
            <v>1101022435</v>
          </cell>
          <cell r="B1564" t="str">
            <v>SCATOLA HELIOS 170 (03) dim.2370x1105xh1700 (int.) (+20)</v>
          </cell>
          <cell r="C1564">
            <v>20270132</v>
          </cell>
        </row>
        <row r="1565">
          <cell r="A1565">
            <v>1101022580</v>
          </cell>
          <cell r="B1565" t="str">
            <v>COPERCHIO IN CARTONE x XRC 40 DH dim.680x600xH740 (int.) (+20)</v>
          </cell>
          <cell r="C1565">
            <v>20270133</v>
          </cell>
        </row>
        <row r="1566">
          <cell r="A1566">
            <v>1101022600</v>
          </cell>
          <cell r="B1566" t="str">
            <v>PALLET+FONDO+INSERTO T/M grande (04)</v>
          </cell>
          <cell r="C1566">
            <v>20270134</v>
          </cell>
        </row>
        <row r="1567">
          <cell r="A1567">
            <v>1101022700</v>
          </cell>
          <cell r="B1567" t="str">
            <v>PALLET+FONDO+INSERTO T/M medio (04)</v>
          </cell>
          <cell r="C1567">
            <v>20270135</v>
          </cell>
        </row>
        <row r="1568">
          <cell r="A1568">
            <v>1101022800</v>
          </cell>
          <cell r="B1568" t="str">
            <v>FASCIA IN CARTONE x SCATOLA T/M grande (04)</v>
          </cell>
          <cell r="C1568">
            <v>20270136</v>
          </cell>
        </row>
        <row r="1569">
          <cell r="A1569">
            <v>1101022900</v>
          </cell>
          <cell r="B1569" t="str">
            <v>FASCIA IN CARTONE x SCATOLA T/M MEDIO (04)</v>
          </cell>
          <cell r="C1569">
            <v>20270137</v>
          </cell>
        </row>
        <row r="1570">
          <cell r="A1570">
            <v>1101023000</v>
          </cell>
          <cell r="B1570" t="str">
            <v>RINFORZO IN CARTONE x SCATOLA T/M GRANDE (04) dim.</v>
          </cell>
          <cell r="C1570">
            <v>20270138</v>
          </cell>
        </row>
        <row r="1571">
          <cell r="A1571">
            <v>1101023100</v>
          </cell>
          <cell r="B1571" t="str">
            <v>RINFORZO IN CARTONE x SCATOLA T/M PICCOLO/MEDIO (04) dim.</v>
          </cell>
          <cell r="C1571">
            <v>20270139</v>
          </cell>
        </row>
        <row r="1572">
          <cell r="A1572">
            <v>1101023200</v>
          </cell>
          <cell r="B1572" t="str">
            <v>PALLET+FONDO+INSERTO T/M piccolo (04)</v>
          </cell>
          <cell r="C1572">
            <v>20270140</v>
          </cell>
        </row>
        <row r="1573">
          <cell r="A1573">
            <v>1101023300</v>
          </cell>
          <cell r="B1573" t="str">
            <v>FASCIA IN CARTONE x SCATOLA T/M PICCOLO (04)</v>
          </cell>
          <cell r="C1573">
            <v>20270141</v>
          </cell>
        </row>
        <row r="1574">
          <cell r="A1574">
            <v>1101023411</v>
          </cell>
          <cell r="B1574" t="str">
            <v>COPERCHIO IN CARTONE x GRYP 15 AP dim. 835x375xh490 (est.)</v>
          </cell>
          <cell r="C1574">
            <v>20270142</v>
          </cell>
        </row>
        <row r="1575">
          <cell r="A1575">
            <v>1101023500</v>
          </cell>
          <cell r="B1575" t="str">
            <v>PIANETTO IN CARTONE dim. 120x80</v>
          </cell>
          <cell r="C1575">
            <v>20270143</v>
          </cell>
        </row>
        <row r="1576">
          <cell r="A1576">
            <v>1101023680</v>
          </cell>
          <cell r="B1576" t="str">
            <v>COPERCHIO IN CARTONE x XRC 40 (04) dim.566x516xH743 (int.) (+20)</v>
          </cell>
          <cell r="C1576">
            <v>20270144</v>
          </cell>
        </row>
        <row r="1577">
          <cell r="A1577">
            <v>1101023711</v>
          </cell>
          <cell r="B1577" t="str">
            <v>FONDO IN CARTONE x GRYP 40 AP / 60 PV</v>
          </cell>
          <cell r="C1577">
            <v>20270145</v>
          </cell>
        </row>
        <row r="1578">
          <cell r="A1578">
            <v>1101023811</v>
          </cell>
          <cell r="B1578" t="str">
            <v>COPERCHIO IN CARTONE x GRYP 40 AP/60 PV dim.1115x465xh565 (est.)</v>
          </cell>
          <cell r="C1578">
            <v>20270146</v>
          </cell>
        </row>
        <row r="1579">
          <cell r="A1579">
            <v>1101023933</v>
          </cell>
          <cell r="B1579" t="str">
            <v>FASCIA IN CARTONE x SCATOLA T/M MEDIO (04) vers. PENSILE</v>
          </cell>
          <cell r="C1579">
            <v>20270147</v>
          </cell>
        </row>
        <row r="1580">
          <cell r="A1580">
            <v>1101024033</v>
          </cell>
          <cell r="B1580" t="str">
            <v>FASCIA IN CARTONE x SCATOLA T/M GRANDE (04) vers. PENSILE</v>
          </cell>
          <cell r="C1580">
            <v>20270148</v>
          </cell>
        </row>
        <row r="1581">
          <cell r="A1581">
            <v>1101024155</v>
          </cell>
          <cell r="B1581" t="str">
            <v>SCATOLA KID 30 NEUTRA dim.630x360xh410 (int.)</v>
          </cell>
          <cell r="C1581">
            <v>20270149</v>
          </cell>
        </row>
        <row r="1582">
          <cell r="A1582">
            <v>1101024255</v>
          </cell>
          <cell r="B1582" t="str">
            <v>SCATOLA KID 40 NEUTRA dim.790x360xh410 (int.)</v>
          </cell>
          <cell r="C1582">
            <v>20270150</v>
          </cell>
        </row>
        <row r="1583">
          <cell r="A1583">
            <v>1101024400</v>
          </cell>
          <cell r="B1583" t="str">
            <v>PALLET+FONDO+INSERTO T/M grande 139 Lt. (05)</v>
          </cell>
          <cell r="C1583">
            <v>20270151</v>
          </cell>
        </row>
        <row r="1584">
          <cell r="A1584">
            <v>1101024500</v>
          </cell>
          <cell r="B1584" t="str">
            <v>FASCIA IN CARTONE x SCATOLA TOR 610 139 Lt. (05)</v>
          </cell>
          <cell r="C1584">
            <v>20270152</v>
          </cell>
        </row>
        <row r="1585">
          <cell r="A1585">
            <v>1101024690</v>
          </cell>
          <cell r="B1585" t="str">
            <v>SCATOLA AIRFLOW 110 (05) dim.1530x900xh970 (int.) (+20)</v>
          </cell>
          <cell r="C1585">
            <v>20270153</v>
          </cell>
        </row>
        <row r="1586">
          <cell r="A1586">
            <v>1101024790</v>
          </cell>
          <cell r="B1586" t="str">
            <v>SCATOLA AIRFLOW 150 (05) dim.1780x900xh970 (int.) (+20)</v>
          </cell>
          <cell r="C1586">
            <v>20270154</v>
          </cell>
        </row>
        <row r="1587">
          <cell r="A1587">
            <v>1101024890</v>
          </cell>
          <cell r="B1587" t="str">
            <v>SCATOLA AIRFLOW 190 (05) dim.1780x990xh1065 (int.) (+20)</v>
          </cell>
          <cell r="C1587">
            <v>20270155</v>
          </cell>
        </row>
        <row r="1588">
          <cell r="A1588">
            <v>1101024929</v>
          </cell>
          <cell r="B1588" t="str">
            <v>SCATOLA RED PLANET 20 (05) dim.250x210xh350 (int.)</v>
          </cell>
          <cell r="C1588">
            <v>20270156</v>
          </cell>
        </row>
        <row r="1589">
          <cell r="A1589">
            <v>1101025029</v>
          </cell>
          <cell r="B1589" t="str">
            <v>SCATOLA RED PLANET 33 (05) dim.280x250xh420 (int.)</v>
          </cell>
          <cell r="C1589">
            <v>20270157</v>
          </cell>
        </row>
        <row r="1590">
          <cell r="A1590">
            <v>1101025129</v>
          </cell>
          <cell r="B1590" t="str">
            <v>SCATOLA RED PLANET 50 (05) dim.305x250xh435 (int.)</v>
          </cell>
          <cell r="C1590">
            <v>20270158</v>
          </cell>
        </row>
        <row r="1591">
          <cell r="A1591">
            <v>1101025211</v>
          </cell>
          <cell r="B1591" t="str">
            <v>SCATOLA KIT RUOTE GRYP 20 c/maniglia dim.670x395xh210 (int.)</v>
          </cell>
          <cell r="C1591">
            <v>20270159</v>
          </cell>
        </row>
        <row r="1592">
          <cell r="A1592">
            <v>1101025329</v>
          </cell>
          <cell r="B1592" t="str">
            <v>SCATOLA RED PLANET 90 (05) dim.320x330xh465 (int.)</v>
          </cell>
          <cell r="C1592">
            <v>20270160</v>
          </cell>
        </row>
        <row r="1593">
          <cell r="A1593">
            <v>1101025429</v>
          </cell>
          <cell r="B1593" t="str">
            <v>SCATOLA RED PLANET 180/220 (05) dim.500x370xh725 (int.)</v>
          </cell>
          <cell r="C1593">
            <v>20270161</v>
          </cell>
        </row>
        <row r="1594">
          <cell r="A1594">
            <v>1101025529</v>
          </cell>
          <cell r="B1594" t="str">
            <v>SCATOLA RED PLANET 150 (05) dim.435x340xh625 (int.)</v>
          </cell>
          <cell r="C1594">
            <v>20270162</v>
          </cell>
        </row>
        <row r="1595">
          <cell r="A1595">
            <v>1101025611</v>
          </cell>
          <cell r="B1595" t="str">
            <v>FONDO IN CARTONE ( colore BIANCO) x GRYP 15/20/28</v>
          </cell>
          <cell r="C1595">
            <v>20270163</v>
          </cell>
        </row>
        <row r="1596">
          <cell r="A1596">
            <v>1101025711</v>
          </cell>
          <cell r="B1596" t="str">
            <v>COPERCHIO IN CARTONE "ROWI" x GRYP 20 dim. 825x375xh390 (est.)</v>
          </cell>
          <cell r="C1596">
            <v>20270164</v>
          </cell>
        </row>
        <row r="1597">
          <cell r="A1597">
            <v>1101025835</v>
          </cell>
          <cell r="B1597" t="str">
            <v>SCATOLA HELIOS 355/500 C (05) dim.2245x715xh1240 (int.) (+15)</v>
          </cell>
          <cell r="C1597">
            <v>20270165</v>
          </cell>
        </row>
        <row r="1598">
          <cell r="A1598">
            <v>1101025986</v>
          </cell>
          <cell r="B1598" t="str">
            <v>SCATOLA SPRINGAIR SM - ESAC PC dim.890x790xh1660 (int.) (+20)</v>
          </cell>
          <cell r="C1598">
            <v>20270166</v>
          </cell>
        </row>
        <row r="1599">
          <cell r="A1599">
            <v>1101026025</v>
          </cell>
          <cell r="B1599" t="str">
            <v>PALLET+FONDO+INSERTO AF P/N 100 (art.in.es.)</v>
          </cell>
          <cell r="C1599">
            <v>20270167</v>
          </cell>
        </row>
        <row r="1600">
          <cell r="A1600">
            <v>1101026125</v>
          </cell>
          <cell r="B1600" t="str">
            <v>FASCIA IN CARTONE x SCATOLA AF P/N 100</v>
          </cell>
          <cell r="C1600">
            <v>20270168</v>
          </cell>
        </row>
        <row r="1601">
          <cell r="A1601">
            <v>1101026225</v>
          </cell>
          <cell r="B1601" t="str">
            <v>PALLET+FONDO+INSERTO AF P/N 125 (art.in.es.)</v>
          </cell>
          <cell r="C1601">
            <v>20270169</v>
          </cell>
        </row>
        <row r="1602">
          <cell r="A1602">
            <v>1101026325</v>
          </cell>
          <cell r="B1602" t="str">
            <v>FASCIA IN CARTONE x SCATOLA AF P/N 125</v>
          </cell>
          <cell r="C1602">
            <v>20270170</v>
          </cell>
        </row>
        <row r="1603">
          <cell r="A1603">
            <v>1101026486</v>
          </cell>
          <cell r="B1603" t="str">
            <v>SCATOLA KIT MENSOLA MURALE x SPRINGAIR SC 15 - 22 dim.????x????xh???? (int.)</v>
          </cell>
          <cell r="C1603">
            <v>20270171</v>
          </cell>
        </row>
        <row r="1604">
          <cell r="A1604">
            <v>1101026586</v>
          </cell>
          <cell r="B1604" t="str">
            <v>SCATOLA KIT MENSOLA MURALE x SPRINGAIR SC 30 - 35 dim.????x????xh???? (int.)</v>
          </cell>
          <cell r="C1604">
            <v>20270172</v>
          </cell>
        </row>
        <row r="1605">
          <cell r="A1605">
            <v>1101026629</v>
          </cell>
          <cell r="B1605" t="str">
            <v>SCATOLA RED PLANET 50 (06) dim.305x250xh460 (int.)</v>
          </cell>
          <cell r="C1605">
            <v>20270173</v>
          </cell>
        </row>
        <row r="1606">
          <cell r="A1606">
            <v>1101026729</v>
          </cell>
          <cell r="B1606" t="str">
            <v>SCATOLA RED PLANET 90 (06) dim.320x330xh490 (int.)</v>
          </cell>
          <cell r="C1606">
            <v>20270174</v>
          </cell>
        </row>
        <row r="1607">
          <cell r="A1607">
            <v>1101026855</v>
          </cell>
          <cell r="B1607" t="str">
            <v>SCATOLA KID 15 ROWI (06)</v>
          </cell>
          <cell r="C1607">
            <v>20270175</v>
          </cell>
        </row>
        <row r="1608">
          <cell r="A1608">
            <v>1101026955</v>
          </cell>
          <cell r="B1608" t="str">
            <v>SCATOLA KID 30 ROWI (06)</v>
          </cell>
          <cell r="C1608">
            <v>20270176</v>
          </cell>
        </row>
        <row r="1609">
          <cell r="A1609">
            <v>1101027090</v>
          </cell>
          <cell r="B1609" t="str">
            <v>SCATOLA AIRFLOW 375 dim.1675x990xh970 (int.) (+20) (c/bruciatore)</v>
          </cell>
          <cell r="C1609">
            <v>20270177</v>
          </cell>
        </row>
        <row r="1610">
          <cell r="A1610">
            <v>1101027100</v>
          </cell>
          <cell r="B1610" t="str">
            <v>FASCIA IN CARTONE x SCATOLA T/M MEDIO (04) GROUND HEATERS</v>
          </cell>
          <cell r="C1610">
            <v>20270178</v>
          </cell>
        </row>
        <row r="1611">
          <cell r="A1611">
            <v>1101027235</v>
          </cell>
          <cell r="B1611" t="str">
            <v>SCATOLA HELIOS 670 C (06) dim.2740x905xh1500 (int.) (+20)</v>
          </cell>
          <cell r="C1611">
            <v>20270179</v>
          </cell>
        </row>
        <row r="1612">
          <cell r="A1612">
            <v>1101027355</v>
          </cell>
          <cell r="B1612" t="str">
            <v>SCATOLA KID 30 KINZO</v>
          </cell>
          <cell r="C1612">
            <v>20270180</v>
          </cell>
        </row>
        <row r="1613">
          <cell r="A1613">
            <v>1101027455</v>
          </cell>
          <cell r="B1613" t="str">
            <v>SCATOLA KID 15 KINZO</v>
          </cell>
          <cell r="C1613">
            <v>20270181</v>
          </cell>
        </row>
        <row r="1614">
          <cell r="A1614">
            <v>1101027586</v>
          </cell>
          <cell r="B1614" t="str">
            <v>SCATOLA USCITA ARIA 8 GRIGLIE x ESAC PC dim.830x355xh830 (int.)</v>
          </cell>
          <cell r="C1614">
            <v>20270182</v>
          </cell>
        </row>
        <row r="1615">
          <cell r="A1615">
            <v>1101027686</v>
          </cell>
          <cell r="B1615" t="str">
            <v>SCATOLA USCITA ARIA 1 GRIGLIA x ESAC PC dim.750x750xh495 (int.)</v>
          </cell>
          <cell r="C1615">
            <v>20270183</v>
          </cell>
        </row>
        <row r="1616">
          <cell r="A1616">
            <v>1101027700</v>
          </cell>
          <cell r="B1616" t="str">
            <v>FASCIA IN CARTONE x SCATOLA T/M grande 139 Lt. (07)</v>
          </cell>
          <cell r="C1616">
            <v>20270184</v>
          </cell>
        </row>
        <row r="1617">
          <cell r="A1617">
            <v>1101027825</v>
          </cell>
          <cell r="B1617" t="str">
            <v>FASCIA IN CARTONE x SCATOLA AFPN 90 AP</v>
          </cell>
          <cell r="C1617">
            <v>20270185</v>
          </cell>
        </row>
        <row r="1618">
          <cell r="A1618">
            <v>1101027980</v>
          </cell>
          <cell r="B1618" t="str">
            <v>COPERCHIO IN CARTONE x XRC 35 LT (art.in.es.)</v>
          </cell>
          <cell r="C1618">
            <v>20270186</v>
          </cell>
        </row>
        <row r="1619">
          <cell r="A1619">
            <v>1101028080</v>
          </cell>
          <cell r="B1619" t="str">
            <v>COPERCHIO IN CARTONE x XRC 50 LT</v>
          </cell>
          <cell r="C1619">
            <v>20270187</v>
          </cell>
        </row>
        <row r="1620">
          <cell r="A1620">
            <v>1101028180</v>
          </cell>
          <cell r="B1620" t="str">
            <v>INSERTO INFERIORE SCATOLA XRC 35 LT</v>
          </cell>
          <cell r="C1620">
            <v>20270188</v>
          </cell>
        </row>
        <row r="1621">
          <cell r="A1621">
            <v>1101028280</v>
          </cell>
          <cell r="B1621" t="str">
            <v>INSERTO INFERIORE SCATOLA XRC 50 LT</v>
          </cell>
          <cell r="C1621">
            <v>20270189</v>
          </cell>
        </row>
        <row r="1622">
          <cell r="A1622">
            <v>1101028380</v>
          </cell>
          <cell r="B1622" t="str">
            <v>COPERCHIO IN CARTONE x XRC 35 LT (c/ruote D.210)</v>
          </cell>
          <cell r="C1622">
            <v>20270190</v>
          </cell>
        </row>
        <row r="1623">
          <cell r="A1623">
            <v>1102005800</v>
          </cell>
          <cell r="B1623" t="str">
            <v>PALLET ( a norme F.A.O. ISPM#15 ) + FONDO + INSERTO T/M grande (04)</v>
          </cell>
          <cell r="C1623">
            <v>20270191</v>
          </cell>
        </row>
        <row r="1624">
          <cell r="A1624">
            <v>1102005900</v>
          </cell>
          <cell r="B1624" t="str">
            <v>PALLET ( a norme F.A.O. ISPM#15 ) + FONDO + INSERTO T/M medio (04)</v>
          </cell>
          <cell r="C1624">
            <v>20270192</v>
          </cell>
        </row>
        <row r="1625">
          <cell r="A1625">
            <v>1102006000</v>
          </cell>
          <cell r="B1625" t="str">
            <v>PALLET ( a norme F.A.O. ISPM#15 ) + FONDO + INSERTO TOR 610 139 Lt. (05)</v>
          </cell>
          <cell r="C1625">
            <v>20270193</v>
          </cell>
        </row>
        <row r="1626">
          <cell r="A1626">
            <v>1102007325</v>
          </cell>
          <cell r="B1626" t="str">
            <v>PALLET ( a norme F.A.O. ISPM#15 ) + FONDO + INSERTO AF P/N 100/350 (06)</v>
          </cell>
          <cell r="C1626">
            <v>20270194</v>
          </cell>
        </row>
        <row r="1627">
          <cell r="A1627">
            <v>1102007800</v>
          </cell>
          <cell r="B1627" t="str">
            <v>PALLET ( a norme F.A.O. ISPM#15 ) + FONDO + INSERTO T/M medio (04) GROUND HEAT.</v>
          </cell>
          <cell r="C1627">
            <v>20270195</v>
          </cell>
        </row>
        <row r="1628">
          <cell r="A1628">
            <v>1102008125</v>
          </cell>
          <cell r="B1628" t="str">
            <v>PALLET ( a norme F.A.O. ISPM#15 ) + FONDO + INSERTO AF P/N 125/430 (06)</v>
          </cell>
          <cell r="C1628">
            <v>20270196</v>
          </cell>
        </row>
        <row r="1629">
          <cell r="A1629">
            <v>1102008433</v>
          </cell>
          <cell r="B1629" t="str">
            <v>PALLET ( a norme F.A.O. ISPM#15 ) + FONDO + INSERTO T/M grande 139 Lt. (07)</v>
          </cell>
          <cell r="C1629">
            <v>20270197</v>
          </cell>
        </row>
        <row r="1630">
          <cell r="A1630">
            <v>1102008725</v>
          </cell>
          <cell r="B1630" t="str">
            <v>PALLET ( a norme F.A.O. ISPM#15 ) + FONDO + INSERTO AFPN 90 AP (07)</v>
          </cell>
          <cell r="C1630">
            <v>20270198</v>
          </cell>
        </row>
        <row r="1631">
          <cell r="A1631">
            <v>1101028400</v>
          </cell>
          <cell r="B1631">
            <v>0</v>
          </cell>
          <cell r="C1631">
            <v>20270199</v>
          </cell>
        </row>
        <row r="1632">
          <cell r="A1632">
            <v>1101014555</v>
          </cell>
          <cell r="B1632" t="str">
            <v>SCATOLA JM 15/20 NEUTRA+DISEGNO+DATI TECNICI</v>
          </cell>
          <cell r="C1632">
            <v>20270200</v>
          </cell>
        </row>
        <row r="1633">
          <cell r="A1633">
            <v>1101019719</v>
          </cell>
          <cell r="B1633" t="str">
            <v>SCATOLA MACH (01) dim. 1120x755xh755</v>
          </cell>
          <cell r="C1633">
            <v>20270201</v>
          </cell>
        </row>
        <row r="1634">
          <cell r="A1634" t="str">
            <v>IL00568310</v>
          </cell>
          <cell r="B1634" t="str">
            <v>PALLET ARMADIO SELF03</v>
          </cell>
          <cell r="C1634">
            <v>20270202</v>
          </cell>
        </row>
        <row r="1635">
          <cell r="A1635">
            <v>1102000436</v>
          </cell>
          <cell r="B1635" t="str">
            <v>PALLET ARGOS 100 dim.1100x455xH115</v>
          </cell>
          <cell r="C1635">
            <v>20280000</v>
          </cell>
        </row>
        <row r="1636">
          <cell r="A1636">
            <v>1102000500</v>
          </cell>
          <cell r="B1636" t="str">
            <v>EUROPALLET 1200x800x140</v>
          </cell>
          <cell r="C1636">
            <v>20280001</v>
          </cell>
        </row>
        <row r="1637">
          <cell r="A1637">
            <v>1102000635</v>
          </cell>
          <cell r="B1637" t="str">
            <v>PALLET HELIOS 80 dim.1780x740x120</v>
          </cell>
          <cell r="C1637">
            <v>20280002</v>
          </cell>
        </row>
        <row r="1638">
          <cell r="A1638">
            <v>1102000735</v>
          </cell>
          <cell r="B1638" t="str">
            <v>PALLET HELIOS 100 dim.1800x860x120</v>
          </cell>
          <cell r="C1638">
            <v>20280003</v>
          </cell>
        </row>
        <row r="1639">
          <cell r="A1639">
            <v>1102000835</v>
          </cell>
          <cell r="B1639" t="str">
            <v>PALLET HELIOS 140 (1999)</v>
          </cell>
          <cell r="C1639">
            <v>20280004</v>
          </cell>
        </row>
        <row r="1640">
          <cell r="A1640">
            <v>1102000935</v>
          </cell>
          <cell r="B1640" t="str">
            <v>PALLET HELIOS 170 (1999)</v>
          </cell>
          <cell r="C1640">
            <v>20280005</v>
          </cell>
        </row>
        <row r="1641">
          <cell r="A1641">
            <v>1102001035</v>
          </cell>
          <cell r="B1641" t="str">
            <v>PALLET x MOVIM. CAMERA HELIOS 80</v>
          </cell>
          <cell r="C1641">
            <v>20280006</v>
          </cell>
        </row>
        <row r="1642">
          <cell r="A1642">
            <v>1102001135</v>
          </cell>
          <cell r="B1642" t="str">
            <v>PALLET x MOVIM. CAMERA HELIOS 100</v>
          </cell>
          <cell r="C1642">
            <v>20280007</v>
          </cell>
        </row>
        <row r="1643">
          <cell r="A1643">
            <v>1102001235</v>
          </cell>
          <cell r="B1643" t="str">
            <v>PALLET x MOVIM. CAMERA HELIOS 140</v>
          </cell>
          <cell r="C1643">
            <v>20280008</v>
          </cell>
        </row>
        <row r="1644">
          <cell r="A1644">
            <v>1102001335</v>
          </cell>
          <cell r="B1644" t="str">
            <v>PALLET x MOVIM. CAMERA HELIOS 170</v>
          </cell>
          <cell r="C1644">
            <v>20280009</v>
          </cell>
        </row>
        <row r="1645">
          <cell r="A1645">
            <v>1102001435</v>
          </cell>
          <cell r="B1645" t="str">
            <v>PALLET HELIOS 110 CENTR. (1999)</v>
          </cell>
          <cell r="C1645">
            <v>20280010</v>
          </cell>
        </row>
        <row r="1646">
          <cell r="A1646">
            <v>1102001535</v>
          </cell>
          <cell r="B1646" t="str">
            <v>PALLET HELIOS 150 CENTR. (1999)</v>
          </cell>
          <cell r="C1646">
            <v>20280011</v>
          </cell>
        </row>
        <row r="1647">
          <cell r="A1647">
            <v>1102001635</v>
          </cell>
          <cell r="B1647" t="str">
            <v>PALLET HELIOS 200 CENTR. (1999)</v>
          </cell>
          <cell r="C1647">
            <v>20280012</v>
          </cell>
        </row>
        <row r="1648">
          <cell r="A1648">
            <v>1102001735</v>
          </cell>
          <cell r="B1648" t="str">
            <v>CASSA IN LEGNO HELIOS 110 CENTR.</v>
          </cell>
          <cell r="C1648">
            <v>20280013</v>
          </cell>
        </row>
        <row r="1649">
          <cell r="A1649">
            <v>1102001835</v>
          </cell>
          <cell r="B1649" t="str">
            <v>CASSA IN LEGNO HELIOS 150 CENTR.</v>
          </cell>
          <cell r="C1649">
            <v>20280014</v>
          </cell>
        </row>
        <row r="1650">
          <cell r="A1650">
            <v>1102001935</v>
          </cell>
          <cell r="B1650" t="str">
            <v>CASSA IN LEGNO HELIOS 200 CENTR.</v>
          </cell>
          <cell r="C1650">
            <v>20280015</v>
          </cell>
        </row>
        <row r="1651">
          <cell r="A1651">
            <v>1102002035</v>
          </cell>
          <cell r="B1651" t="str">
            <v>CASSA IN LEGNO HELIOS 170 ELIC.</v>
          </cell>
          <cell r="C1651">
            <v>20280016</v>
          </cell>
        </row>
        <row r="1652">
          <cell r="A1652">
            <v>1102002200</v>
          </cell>
          <cell r="B1652" t="str">
            <v>TAVOLA 900x50x20 FISSAGGIO PIEDE AFLW 190</v>
          </cell>
          <cell r="C1652">
            <v>20280017</v>
          </cell>
        </row>
        <row r="1653">
          <cell r="A1653">
            <v>1102002331</v>
          </cell>
          <cell r="B1653" t="str">
            <v>PALLET ( a norme F.A.O. ISPM#15 ) x ALYSEE 47 ( Kosmos 47 )</v>
          </cell>
          <cell r="C1653">
            <v>20280018</v>
          </cell>
        </row>
        <row r="1654">
          <cell r="A1654">
            <v>1102002500</v>
          </cell>
          <cell r="B1654" t="str">
            <v>PALLET 1200x1000x140 ( a norme F.A.O. ISPM#15 )</v>
          </cell>
          <cell r="C1654">
            <v>20280019</v>
          </cell>
        </row>
        <row r="1655">
          <cell r="A1655">
            <v>1102002600</v>
          </cell>
          <cell r="B1655" t="str">
            <v>EUROPALLET 1200x800x140 ( a norme F.A.O. ISPM#15 )</v>
          </cell>
          <cell r="C1655">
            <v>20280020</v>
          </cell>
        </row>
        <row r="1656">
          <cell r="A1656">
            <v>1102002735</v>
          </cell>
          <cell r="B1656" t="str">
            <v>CASSA IN LEGNO HELIOS 140 CENTR.</v>
          </cell>
          <cell r="C1656">
            <v>20280021</v>
          </cell>
        </row>
        <row r="1657">
          <cell r="A1657">
            <v>1102002800</v>
          </cell>
          <cell r="B1657" t="str">
            <v>PLANCIA IN LEGNO 1200x800 PER EUROPALLET</v>
          </cell>
          <cell r="C1657">
            <v>20280022</v>
          </cell>
        </row>
        <row r="1658">
          <cell r="A1658">
            <v>1102002900</v>
          </cell>
          <cell r="B1658" t="str">
            <v>PLANCIA IN LEGNO 1180x750 PER PALLET MACH/FORM</v>
          </cell>
          <cell r="C1658">
            <v>20280023</v>
          </cell>
        </row>
        <row r="1659">
          <cell r="A1659">
            <v>1102003000</v>
          </cell>
          <cell r="B1659" t="str">
            <v>PALLET CENTROMARCA 1200x800x140</v>
          </cell>
          <cell r="C1659">
            <v>20280024</v>
          </cell>
        </row>
        <row r="1660">
          <cell r="A1660">
            <v>1102003100</v>
          </cell>
          <cell r="B1660" t="str">
            <v>PALLET PER MOVIMENTAZIONE LAMIERA 3000x1500</v>
          </cell>
          <cell r="C1660">
            <v>20280025</v>
          </cell>
        </row>
        <row r="1661">
          <cell r="A1661">
            <v>1102003200</v>
          </cell>
          <cell r="B1661" t="str">
            <v>TAVOLA 700x50x20 FISSAGGIO PIEDE HELIOS 80</v>
          </cell>
          <cell r="C1661">
            <v>20280026</v>
          </cell>
        </row>
        <row r="1662">
          <cell r="A1662">
            <v>1102003300</v>
          </cell>
          <cell r="B1662" t="str">
            <v>TAVOLA 800x75x20 FISSAGGIO TELAIO HELIOS 100/140 (art.in.es.)</v>
          </cell>
          <cell r="C1662">
            <v>20280027</v>
          </cell>
        </row>
        <row r="1663">
          <cell r="A1663">
            <v>1102003400</v>
          </cell>
          <cell r="B1663" t="str">
            <v>TAVOLA 1050x50x20 FISSAGGIO TELAIO HELIOS 170/200 USA</v>
          </cell>
          <cell r="C1663">
            <v>20280028</v>
          </cell>
        </row>
        <row r="1664">
          <cell r="A1664">
            <v>1102003535</v>
          </cell>
          <cell r="B1664" t="str">
            <v>PALLET HELIOS 140 SPECIAL dim. 2010x860x240</v>
          </cell>
          <cell r="C1664">
            <v>20280029</v>
          </cell>
        </row>
        <row r="1665">
          <cell r="A1665">
            <v>1102003635</v>
          </cell>
          <cell r="B1665" t="str">
            <v>CASSA IN LEGNO HELIOS 200 CENTR. con serbatoio</v>
          </cell>
          <cell r="C1665">
            <v>20280030</v>
          </cell>
        </row>
        <row r="1666">
          <cell r="A1666">
            <v>1102003735</v>
          </cell>
          <cell r="B1666" t="str">
            <v>CASSA IN LEGNO HELIOS 170 con serbatoio</v>
          </cell>
          <cell r="C1666">
            <v>20280031</v>
          </cell>
        </row>
        <row r="1667">
          <cell r="A1667">
            <v>1102003835</v>
          </cell>
          <cell r="B1667" t="str">
            <v>PALLET HELIOS 200 CENTR. U.S.A. (02)</v>
          </cell>
          <cell r="C1667">
            <v>20280032</v>
          </cell>
        </row>
        <row r="1668">
          <cell r="A1668">
            <v>1102003935</v>
          </cell>
          <cell r="B1668" t="str">
            <v>CASSA IN LEGNO HELIOS 200 CENTR. U.S.A.</v>
          </cell>
          <cell r="C1668">
            <v>20280033</v>
          </cell>
        </row>
        <row r="1669">
          <cell r="A1669">
            <v>1102004135</v>
          </cell>
          <cell r="B1669" t="str">
            <v>PALLET HELIOS 150 CENTR. (01)</v>
          </cell>
          <cell r="C1669">
            <v>20280034</v>
          </cell>
        </row>
        <row r="1670">
          <cell r="A1670">
            <v>1102004235</v>
          </cell>
          <cell r="B1670" t="str">
            <v>PALLET HELIOS 200 CENTR. (01)</v>
          </cell>
          <cell r="C1670">
            <v>20280035</v>
          </cell>
        </row>
        <row r="1671">
          <cell r="A1671">
            <v>1102004300</v>
          </cell>
          <cell r="B1671" t="str">
            <v>TAVOLA 800x50x20 FISSAGGIO PIEDE HELIOS 100/110/140/150 - AFLW 110/150</v>
          </cell>
          <cell r="C1671">
            <v>20280036</v>
          </cell>
        </row>
        <row r="1672">
          <cell r="A1672">
            <v>1102004435</v>
          </cell>
          <cell r="B1672" t="str">
            <v>PALLET HELIOS 110 CENTR. (01)</v>
          </cell>
          <cell r="C1672">
            <v>20280037</v>
          </cell>
        </row>
        <row r="1673">
          <cell r="A1673">
            <v>1102004535</v>
          </cell>
          <cell r="B1673" t="str">
            <v>(R) PALLET HELIOS 140 (01)</v>
          </cell>
          <cell r="C1673">
            <v>20280038</v>
          </cell>
        </row>
        <row r="1674">
          <cell r="A1674">
            <v>1102004635</v>
          </cell>
          <cell r="B1674" t="str">
            <v>(R) PALLET HELIOS 170 (01)</v>
          </cell>
          <cell r="C1674">
            <v>20280039</v>
          </cell>
        </row>
        <row r="1675">
          <cell r="A1675">
            <v>1102004780</v>
          </cell>
          <cell r="B1675" t="str">
            <v>PALLET 1200x1000x140</v>
          </cell>
          <cell r="C1675">
            <v>20280040</v>
          </cell>
        </row>
        <row r="1676">
          <cell r="A1676">
            <v>1102004800</v>
          </cell>
          <cell r="B1676" t="str">
            <v>PLANCIA IN LEGNO 1200x1000 PER PALLET XRC 25</v>
          </cell>
          <cell r="C1676">
            <v>20280041</v>
          </cell>
        </row>
        <row r="1677">
          <cell r="A1677">
            <v>1102004905</v>
          </cell>
          <cell r="B1677" t="str">
            <v>PALLET INFRASUN 40</v>
          </cell>
          <cell r="C1677">
            <v>20280042</v>
          </cell>
        </row>
        <row r="1678">
          <cell r="A1678">
            <v>1102005035</v>
          </cell>
          <cell r="B1678" t="str">
            <v>PALLET HELIOS 80 (03)</v>
          </cell>
          <cell r="C1678">
            <v>20280043</v>
          </cell>
        </row>
        <row r="1679">
          <cell r="A1679">
            <v>1102005135</v>
          </cell>
          <cell r="B1679" t="str">
            <v>PALLET HELIOS 100 (03)</v>
          </cell>
          <cell r="C1679">
            <v>20280044</v>
          </cell>
        </row>
        <row r="1680">
          <cell r="A1680">
            <v>1102005235</v>
          </cell>
          <cell r="B1680" t="str">
            <v>PALLET HELIOS 140 (03)</v>
          </cell>
          <cell r="C1680">
            <v>20280045</v>
          </cell>
        </row>
        <row r="1681">
          <cell r="A1681">
            <v>1102005335</v>
          </cell>
          <cell r="B1681" t="str">
            <v>PALLET HELIOS 170 (03)</v>
          </cell>
          <cell r="C1681">
            <v>20280046</v>
          </cell>
        </row>
        <row r="1682">
          <cell r="A1682">
            <v>1102005380</v>
          </cell>
          <cell r="B1682" t="str">
            <v>PALLET XRC 40 DH dim. 690x610xH121</v>
          </cell>
          <cell r="C1682">
            <v>20280047</v>
          </cell>
        </row>
        <row r="1683">
          <cell r="A1683">
            <v>1102005480</v>
          </cell>
          <cell r="B1683" t="str">
            <v>PALLET XRC 40 (04) (art.in.es.)</v>
          </cell>
          <cell r="C1683">
            <v>20280048</v>
          </cell>
        </row>
        <row r="1684">
          <cell r="A1684">
            <v>1102005590</v>
          </cell>
          <cell r="B1684" t="str">
            <v>PALLET AIRFLOW 110 (05)</v>
          </cell>
          <cell r="C1684">
            <v>20280049</v>
          </cell>
        </row>
        <row r="1685">
          <cell r="A1685">
            <v>1102005690</v>
          </cell>
          <cell r="B1685" t="str">
            <v>PALLET AIRFLOW 150 (05)</v>
          </cell>
          <cell r="C1685">
            <v>20280050</v>
          </cell>
        </row>
        <row r="1686">
          <cell r="A1686">
            <v>1102005790</v>
          </cell>
          <cell r="B1686" t="str">
            <v>PALLET AIRFLOW 190 (05)</v>
          </cell>
          <cell r="C1686">
            <v>20280051</v>
          </cell>
        </row>
        <row r="1687">
          <cell r="A1687">
            <v>1102006100</v>
          </cell>
          <cell r="B1687" t="str">
            <v>PALLET ( a norme F.A.O. ISPM#15 ) + FONDO + INSERTO T/M piccolo (04)</v>
          </cell>
          <cell r="C1687">
            <v>20280052</v>
          </cell>
        </row>
        <row r="1688">
          <cell r="A1688">
            <v>1102006200</v>
          </cell>
          <cell r="B1688" t="str">
            <v>PALLET ( a norme F.A.O. ISPM#15 ) + FONDO x XRC 90</v>
          </cell>
          <cell r="C1688">
            <v>20280053</v>
          </cell>
        </row>
        <row r="1689">
          <cell r="A1689">
            <v>1102006335</v>
          </cell>
          <cell r="B1689" t="str">
            <v>PALLET ( a norme F.A.O. ISPM#15 ) x HELIOS 355C / 500C (05) (ribassato)</v>
          </cell>
          <cell r="C1689">
            <v>20280054</v>
          </cell>
        </row>
        <row r="1690">
          <cell r="A1690">
            <v>1102006436</v>
          </cell>
          <cell r="B1690" t="str">
            <v>PALLET ( a norme F.A.O. ISPM#15 ) + FONDO x AIRFARM 6000</v>
          </cell>
          <cell r="C1690">
            <v>20280055</v>
          </cell>
        </row>
        <row r="1691">
          <cell r="A1691">
            <v>1102006536</v>
          </cell>
          <cell r="B1691" t="str">
            <v>PALLET ( a norme F.A.O. ISPM#15 ) x AIRFARM 3000 / ARGOS 100</v>
          </cell>
          <cell r="C1691">
            <v>20280056</v>
          </cell>
        </row>
        <row r="1692">
          <cell r="A1692">
            <v>1102006635</v>
          </cell>
          <cell r="B1692" t="str">
            <v>PALLET ( a norme F.A.O. ISPM#15 ) x HELIOS 670C (05)</v>
          </cell>
          <cell r="C1692">
            <v>20280057</v>
          </cell>
        </row>
        <row r="1693">
          <cell r="A1693">
            <v>1102006735</v>
          </cell>
          <cell r="B1693" t="str">
            <v>PALLET ( a norme F.A.O. ISPM#15 ) x HELIOS 355C (110) (05)</v>
          </cell>
          <cell r="C1693">
            <v>20280058</v>
          </cell>
        </row>
        <row r="1694">
          <cell r="A1694">
            <v>1102006890</v>
          </cell>
          <cell r="B1694" t="str">
            <v>PALLET ( a norme F.A.O. ISPM#15 ) x AIRFLOW 375 (05)</v>
          </cell>
          <cell r="C1694">
            <v>20280059</v>
          </cell>
        </row>
        <row r="1695">
          <cell r="A1695">
            <v>1102006900</v>
          </cell>
          <cell r="B1695" t="str">
            <v>PALLET ( a norme F.A.O. ISPM#15 ) x SPEDIZIONE RICAMBI</v>
          </cell>
          <cell r="C1695">
            <v>20280060</v>
          </cell>
        </row>
        <row r="1696">
          <cell r="A1696">
            <v>1102007086</v>
          </cell>
          <cell r="B1696" t="str">
            <v>PALLET SPRINGAIR SM - ESAC PC</v>
          </cell>
          <cell r="C1696">
            <v>20280061</v>
          </cell>
        </row>
        <row r="1697">
          <cell r="A1697">
            <v>1102007186</v>
          </cell>
          <cell r="B1697" t="str">
            <v>PALLET ( a norme F.A.O. ISPM#15 ) x ESAC FC 15 - 22</v>
          </cell>
          <cell r="C1697">
            <v>20280062</v>
          </cell>
        </row>
        <row r="1698">
          <cell r="A1698">
            <v>1102007286</v>
          </cell>
          <cell r="B1698" t="str">
            <v>PALLET ( a norme F.A.O. ISPM#15 ) x ESAC FC 30 - 35</v>
          </cell>
          <cell r="C1698">
            <v>20280063</v>
          </cell>
        </row>
        <row r="1699">
          <cell r="A1699">
            <v>1102007505</v>
          </cell>
          <cell r="B1699" t="str">
            <v>PALLET ( a norme F.A.O. ISPM#15 ) x INFRASUN 40</v>
          </cell>
          <cell r="C1699">
            <v>20280064</v>
          </cell>
        </row>
        <row r="1700">
          <cell r="A1700">
            <v>1102007690</v>
          </cell>
          <cell r="B1700" t="str">
            <v>PALLET ( a norme F.A.O. ISPM#15 ) x AIRFLOW 375 (c/bruciatore)</v>
          </cell>
          <cell r="C1700">
            <v>20280065</v>
          </cell>
        </row>
        <row r="1701">
          <cell r="A1701">
            <v>1102007786</v>
          </cell>
          <cell r="B1701" t="str">
            <v>PALLET ( a norme F.A.O. ISPM#15 ) x SPRINGAIR SM - ESAC PC</v>
          </cell>
          <cell r="C1701">
            <v>20280066</v>
          </cell>
        </row>
        <row r="1702">
          <cell r="A1702">
            <v>1102008031</v>
          </cell>
          <cell r="B1702" t="str">
            <v>PALLET ( a norme F.A.O. ISPM#15 ) x ALYSEE 93 ( Kosmos 93 )</v>
          </cell>
          <cell r="C1702">
            <v>20280067</v>
          </cell>
        </row>
        <row r="1703">
          <cell r="A1703">
            <v>1102008280</v>
          </cell>
          <cell r="B1703" t="str">
            <v>PALLET ( a norme F.A.O. ISPM#15 ) x XRC40</v>
          </cell>
          <cell r="C1703">
            <v>20280068</v>
          </cell>
        </row>
        <row r="1704">
          <cell r="A1704">
            <v>1102008380</v>
          </cell>
          <cell r="B1704" t="str">
            <v>PALLET ( a norme F.A.O. ISPM#15 ) + FONDO x XRC 55 - 70 LT</v>
          </cell>
          <cell r="C1704">
            <v>20280069</v>
          </cell>
        </row>
        <row r="1705">
          <cell r="A1705">
            <v>1102008535</v>
          </cell>
          <cell r="B1705" t="str">
            <v>PALLET ( a norme F.A.O. ISPM#15 ) x HELIOS 170 (07)</v>
          </cell>
          <cell r="C1705">
            <v>20280070</v>
          </cell>
        </row>
        <row r="1706">
          <cell r="A1706">
            <v>1102008635</v>
          </cell>
          <cell r="B1706" t="str">
            <v>PALLET ( a norme F.A.O. ISPM#15 ) x HELIOS 200C (07)</v>
          </cell>
          <cell r="C1706">
            <v>20280071</v>
          </cell>
        </row>
        <row r="1707">
          <cell r="A1707">
            <v>1102008880</v>
          </cell>
          <cell r="B1707" t="str">
            <v>PALLET ( a norme F.A.O. ISPM#15 ) + FONDO x XRC 35 LT (art.in.es.)</v>
          </cell>
          <cell r="C1707">
            <v>20280072</v>
          </cell>
        </row>
        <row r="1708">
          <cell r="A1708">
            <v>1102008980</v>
          </cell>
          <cell r="B1708" t="str">
            <v>PALLET ( a norme F.A.O. ISPM#15 ) + FONDO x XRC 50 LT</v>
          </cell>
          <cell r="C1708">
            <v>20280073</v>
          </cell>
        </row>
        <row r="1709">
          <cell r="A1709">
            <v>1102009080</v>
          </cell>
          <cell r="B1709" t="str">
            <v>PALLET ( a norme F.A.O. ISPM#15 ) + FONDO x XRC 35 LT (c/ruote D.210)</v>
          </cell>
          <cell r="C1709">
            <v>20280074</v>
          </cell>
        </row>
        <row r="1710">
          <cell r="A1710">
            <v>1102009100</v>
          </cell>
          <cell r="B1710">
            <v>0</v>
          </cell>
          <cell r="C1710">
            <v>20280075</v>
          </cell>
        </row>
        <row r="1711">
          <cell r="A1711">
            <v>1102009200</v>
          </cell>
          <cell r="B1711">
            <v>0</v>
          </cell>
          <cell r="C1711">
            <v>20280076</v>
          </cell>
        </row>
        <row r="1712">
          <cell r="A1712">
            <v>1102009300</v>
          </cell>
          <cell r="B1712">
            <v>0</v>
          </cell>
          <cell r="C1712">
            <v>20280077</v>
          </cell>
        </row>
        <row r="1713">
          <cell r="A1713">
            <v>1102009400</v>
          </cell>
          <cell r="B1713">
            <v>0</v>
          </cell>
          <cell r="C1713">
            <v>20280078</v>
          </cell>
        </row>
        <row r="1714">
          <cell r="A1714">
            <v>1105002336</v>
          </cell>
          <cell r="B1714" t="str">
            <v>ADESIVO APPARECCHIO ARGOS 100 DV "SIAL" ARGOS 100 DV + ISTRUZ.+ CE</v>
          </cell>
          <cell r="C1714">
            <v>20290000</v>
          </cell>
        </row>
        <row r="1715">
          <cell r="A1715">
            <v>1105002436</v>
          </cell>
          <cell r="B1715" t="str">
            <v>ADESIVO APPARECCHIO ARGOS 100 M "SIAL" ARGOS 100 M + ISTRUZ.+ CE</v>
          </cell>
          <cell r="C1715">
            <v>20290001</v>
          </cell>
        </row>
        <row r="1716">
          <cell r="A1716">
            <v>1105005111</v>
          </cell>
          <cell r="B1716" t="str">
            <v>ADESIVO SCHEMA ELETTRICO GRYP 40 DV</v>
          </cell>
          <cell r="C1716">
            <v>20290002</v>
          </cell>
        </row>
        <row r="1717">
          <cell r="A1717">
            <v>1105006611</v>
          </cell>
          <cell r="B1717" t="str">
            <v>ADESIVO IMBALLO "GRYP 20"</v>
          </cell>
          <cell r="C1717">
            <v>20290003</v>
          </cell>
        </row>
        <row r="1718">
          <cell r="A1718">
            <v>1105006649</v>
          </cell>
          <cell r="B1718" t="str">
            <v>ADESIVO "QUICKJET 812" SIAL CE</v>
          </cell>
          <cell r="C1718">
            <v>20290004</v>
          </cell>
        </row>
        <row r="1719">
          <cell r="A1719">
            <v>1105006711</v>
          </cell>
          <cell r="B1719" t="str">
            <v>ADESIVO IMBALLO "GRYP 28"</v>
          </cell>
          <cell r="C1719">
            <v>20290005</v>
          </cell>
        </row>
        <row r="1720">
          <cell r="A1720">
            <v>1105006811</v>
          </cell>
          <cell r="B1720" t="str">
            <v>ADESIVO IMBALLO "GRYP 40 "</v>
          </cell>
          <cell r="C1720">
            <v>20290006</v>
          </cell>
        </row>
        <row r="1721">
          <cell r="A1721">
            <v>1105007355</v>
          </cell>
          <cell r="B1721" t="str">
            <v>ADESIVO IMBALLO "ASTRO 10"</v>
          </cell>
          <cell r="C1721">
            <v>20290007</v>
          </cell>
        </row>
        <row r="1722">
          <cell r="A1722">
            <v>1105008055</v>
          </cell>
          <cell r="B1722" t="str">
            <v>ADESIVO APPARECCHIO ARGOS 100 A "AXE" ASTRO 100 A+ISTRUZ.+CE</v>
          </cell>
          <cell r="C1722">
            <v>20290008</v>
          </cell>
        </row>
        <row r="1723">
          <cell r="A1723">
            <v>1105008411</v>
          </cell>
          <cell r="B1723" t="str">
            <v>ADESIVO APPARECCHIO GRYP 25 AP "KONGSKILDE" KAI 25 C</v>
          </cell>
          <cell r="C1723">
            <v>20290009</v>
          </cell>
        </row>
        <row r="1724">
          <cell r="A1724">
            <v>1105009355</v>
          </cell>
          <cell r="B1724" t="str">
            <v>ADESIVO "IMPORTANT" clarke</v>
          </cell>
          <cell r="C1724">
            <v>20290010</v>
          </cell>
        </row>
        <row r="1725">
          <cell r="A1725">
            <v>1105009455</v>
          </cell>
          <cell r="B1725" t="str">
            <v>ADESIVO APPARECCHIO KID 10 "CLARKE" LITTLE DEVIL</v>
          </cell>
          <cell r="C1725">
            <v>20290011</v>
          </cell>
        </row>
        <row r="1726">
          <cell r="A1726">
            <v>1105009555</v>
          </cell>
          <cell r="B1726" t="str">
            <v>ADESIVO APPARECCHIO KID 30 DV "CLARKE" DEVIL 850</v>
          </cell>
          <cell r="C1726">
            <v>20290012</v>
          </cell>
        </row>
        <row r="1727">
          <cell r="A1727">
            <v>1105009655</v>
          </cell>
          <cell r="B1727" t="str">
            <v>ADESIVO PREVENZIONI clarke</v>
          </cell>
          <cell r="C1727">
            <v>20290013</v>
          </cell>
        </row>
        <row r="1728">
          <cell r="A1728">
            <v>1105009755</v>
          </cell>
          <cell r="B1728" t="str">
            <v>ADESIVO ISTRUZIONI clarke</v>
          </cell>
          <cell r="C1728">
            <v>20290014</v>
          </cell>
        </row>
        <row r="1729">
          <cell r="A1729">
            <v>1105009855</v>
          </cell>
          <cell r="B1729" t="str">
            <v>ADESIVO APPARECCHIO KID "TGO"</v>
          </cell>
          <cell r="C1729">
            <v>20290015</v>
          </cell>
        </row>
        <row r="1730">
          <cell r="A1730">
            <v>1105009955</v>
          </cell>
          <cell r="B1730" t="str">
            <v>ADESIVO APPARECCHIO KID "BERGIN" (art.in.es.)</v>
          </cell>
          <cell r="C1730">
            <v>20290016</v>
          </cell>
        </row>
        <row r="1731">
          <cell r="A1731">
            <v>1105010055</v>
          </cell>
          <cell r="B1731" t="str">
            <v>ADESIVO "TECNOCLIMA" (fornito dal cliente)</v>
          </cell>
          <cell r="C1731">
            <v>20290017</v>
          </cell>
        </row>
        <row r="1732">
          <cell r="A1732">
            <v>1105010155</v>
          </cell>
          <cell r="B1732" t="str">
            <v>ADESIVO "EASI HEAT 85"</v>
          </cell>
          <cell r="C1732">
            <v>20290018</v>
          </cell>
        </row>
        <row r="1733">
          <cell r="A1733">
            <v>1105010255</v>
          </cell>
          <cell r="B1733" t="str">
            <v>ADESIVO APPARECCHIO KID 10 "SIP" FIREBALL 40</v>
          </cell>
          <cell r="C1733">
            <v>20290019</v>
          </cell>
        </row>
        <row r="1734">
          <cell r="A1734">
            <v>1105010355</v>
          </cell>
          <cell r="B1734" t="str">
            <v>ADESIVO APPARECCHIO KID 30 M "SIP" FIREBALL 80</v>
          </cell>
          <cell r="C1734">
            <v>20290020</v>
          </cell>
        </row>
        <row r="1735">
          <cell r="A1735">
            <v>1105010455</v>
          </cell>
          <cell r="B1735" t="str">
            <v>ADESIVO IMBALLO KID 10 "SIP" FIREBALL 40</v>
          </cell>
          <cell r="C1735">
            <v>20290021</v>
          </cell>
        </row>
        <row r="1736">
          <cell r="A1736">
            <v>1105010555</v>
          </cell>
          <cell r="B1736" t="str">
            <v>ADESIVO IMBALLO KID 30 M "SIP" FIREBALL 80</v>
          </cell>
          <cell r="C1736">
            <v>20290022</v>
          </cell>
        </row>
        <row r="1737">
          <cell r="A1737">
            <v>1105010600</v>
          </cell>
          <cell r="B1737" t="str">
            <v>ADESIVO "TENSIONE" GIALLO L=22 mm</v>
          </cell>
          <cell r="C1737">
            <v>20290023</v>
          </cell>
        </row>
        <row r="1738">
          <cell r="A1738">
            <v>1105010700</v>
          </cell>
          <cell r="B1738" t="str">
            <v>ADESIVO "TENSIONE" GIALLO L=50mm</v>
          </cell>
          <cell r="C1738">
            <v>20290024</v>
          </cell>
        </row>
        <row r="1739">
          <cell r="A1739">
            <v>1105010867</v>
          </cell>
          <cell r="B1739" t="str">
            <v>ADESIVO LAMPADA BLACK SUN "PRIMABEL" ( testo rosso )</v>
          </cell>
          <cell r="C1739">
            <v>20290025</v>
          </cell>
        </row>
        <row r="1740">
          <cell r="A1740">
            <v>1105010900</v>
          </cell>
          <cell r="B1740" t="str">
            <v>ADESIVO "ESTATE-INVERNO"</v>
          </cell>
          <cell r="C1740">
            <v>20290026</v>
          </cell>
        </row>
        <row r="1741">
          <cell r="A1741">
            <v>1105011055</v>
          </cell>
          <cell r="B1741" t="str">
            <v>ADESIVO IMBALLO "G200" KID25M bergin</v>
          </cell>
          <cell r="C1741">
            <v>20290027</v>
          </cell>
        </row>
        <row r="1742">
          <cell r="A1742">
            <v>1105011155</v>
          </cell>
          <cell r="B1742" t="str">
            <v>ADESIVO IMBALLO "GA200" KID25A bergin</v>
          </cell>
          <cell r="C1742">
            <v>20290028</v>
          </cell>
        </row>
        <row r="1743">
          <cell r="A1743">
            <v>1105011255</v>
          </cell>
          <cell r="B1743" t="str">
            <v>ADESIVO IMBALLO "ARGOS" bergin</v>
          </cell>
          <cell r="C1743">
            <v>20290029</v>
          </cell>
        </row>
        <row r="1744">
          <cell r="A1744">
            <v>1105011355</v>
          </cell>
          <cell r="B1744" t="str">
            <v>ADESIVO ISTRUZIONI KID25A GA200 bergin</v>
          </cell>
          <cell r="C1744">
            <v>20290030</v>
          </cell>
        </row>
        <row r="1745">
          <cell r="A1745">
            <v>1105011455</v>
          </cell>
          <cell r="B1745" t="str">
            <v>ADESIVO ISTRUZIONI KID 25M G200 bergin</v>
          </cell>
          <cell r="C1745">
            <v>20290031</v>
          </cell>
        </row>
        <row r="1746">
          <cell r="A1746">
            <v>1105011555</v>
          </cell>
          <cell r="B1746" t="str">
            <v>ADESIVO ISTRUZIONI ARGOS 45 G450 bergin</v>
          </cell>
          <cell r="C1746">
            <v>20290032</v>
          </cell>
        </row>
        <row r="1747">
          <cell r="A1747">
            <v>1105013000</v>
          </cell>
          <cell r="B1747" t="str">
            <v>ADESIVO "KKONGSKILDE" TORNADO\\MIRAGE</v>
          </cell>
          <cell r="C1747">
            <v>20290033</v>
          </cell>
        </row>
        <row r="1748">
          <cell r="A1748">
            <v>1105013100</v>
          </cell>
          <cell r="B1748" t="str">
            <v>ADESIVO IMBALLO GRYP-T/M-HELIOS-XRC "KONGSKILDE"</v>
          </cell>
          <cell r="C1748">
            <v>20290034</v>
          </cell>
        </row>
        <row r="1749">
          <cell r="A1749">
            <v>1105013800</v>
          </cell>
          <cell r="B1749" t="str">
            <v>ADESIVO "ATTENZIONE" 6 LINGUE x T/M KONGSKILDE</v>
          </cell>
          <cell r="C1749">
            <v>20290035</v>
          </cell>
        </row>
        <row r="1750">
          <cell r="A1750">
            <v>1105013955</v>
          </cell>
          <cell r="B1750" t="str">
            <v>ADESIVO APPARECCHIO KID 30 M "KONGSKILDE" KG25</v>
          </cell>
          <cell r="C1750">
            <v>20290036</v>
          </cell>
        </row>
        <row r="1751">
          <cell r="A1751">
            <v>1105014055</v>
          </cell>
          <cell r="B1751" t="str">
            <v>ADESIVO APPARECCHIO KID 10 "KONGSKILDE" KG 10</v>
          </cell>
          <cell r="C1751">
            <v>20290037</v>
          </cell>
        </row>
        <row r="1752">
          <cell r="A1752">
            <v>1105014155</v>
          </cell>
          <cell r="B1752" t="str">
            <v>ADESIVO APPARECCHIO KID 30 A "KONGSKILDE" KGA25</v>
          </cell>
          <cell r="C1752">
            <v>20290038</v>
          </cell>
        </row>
        <row r="1753">
          <cell r="A1753">
            <v>1105014300</v>
          </cell>
          <cell r="B1753" t="str">
            <v>ADESIVO IMBALLO KID / ARGOS "KONGSKILDE"</v>
          </cell>
          <cell r="C1753">
            <v>20290039</v>
          </cell>
        </row>
        <row r="1754">
          <cell r="A1754">
            <v>1105014400</v>
          </cell>
          <cell r="B1754" t="str">
            <v>ADESIVO KID / ARGOS "KONGSKILDE"</v>
          </cell>
          <cell r="C1754">
            <v>20290040</v>
          </cell>
        </row>
        <row r="1755">
          <cell r="A1755">
            <v>1105014536</v>
          </cell>
          <cell r="B1755" t="str">
            <v>ADESIVO APPARECCHIO KID 60 A "KONGSKILDE" KGA 45</v>
          </cell>
          <cell r="C1755">
            <v>20290041</v>
          </cell>
        </row>
        <row r="1756">
          <cell r="A1756">
            <v>1105014636</v>
          </cell>
          <cell r="B1756" t="str">
            <v>ADESIVO APPARECCHIO KID 80 A "KONGSKILDE" KGA 70</v>
          </cell>
          <cell r="C1756">
            <v>20290042</v>
          </cell>
        </row>
        <row r="1757">
          <cell r="A1757">
            <v>1105014736</v>
          </cell>
          <cell r="B1757" t="str">
            <v>ADESIVO APPARECCHIO ARGOS 100 A "KONGSKILDE" KGA 90</v>
          </cell>
          <cell r="C1757">
            <v>20290043</v>
          </cell>
        </row>
        <row r="1758">
          <cell r="A1758">
            <v>1105014933</v>
          </cell>
          <cell r="B1758" t="str">
            <v>ADESIVO APPARECCHIO MIRAGE "TVI" TVI Corporation</v>
          </cell>
          <cell r="C1758">
            <v>20290044</v>
          </cell>
        </row>
        <row r="1759">
          <cell r="A1759">
            <v>1105015355</v>
          </cell>
          <cell r="B1759" t="str">
            <v>ADESIVO " RESET "</v>
          </cell>
          <cell r="C1759">
            <v>20290045</v>
          </cell>
        </row>
        <row r="1760">
          <cell r="A1760">
            <v>1105015455</v>
          </cell>
          <cell r="B1760" t="str">
            <v>ADESIVO "MASSA" D.20 mm</v>
          </cell>
          <cell r="C1760">
            <v>20290046</v>
          </cell>
        </row>
        <row r="1761">
          <cell r="A1761">
            <v>1105015555</v>
          </cell>
          <cell r="B1761" t="str">
            <v>ADESIVO SCHEMA ELETTRICO KID 10 "USA"</v>
          </cell>
          <cell r="C1761">
            <v>20290047</v>
          </cell>
        </row>
        <row r="1762">
          <cell r="A1762">
            <v>1105015600</v>
          </cell>
          <cell r="B1762" t="str">
            <v>ADESIVO "PERICOLO FONTI CALORE"</v>
          </cell>
          <cell r="C1762">
            <v>20290048</v>
          </cell>
        </row>
        <row r="1763">
          <cell r="A1763">
            <v>1105015767</v>
          </cell>
          <cell r="B1763" t="str">
            <v>ADESIVO APPARECCHIO XRC "SEALEY" QUALITY MACHINERY</v>
          </cell>
          <cell r="C1763">
            <v>20290049</v>
          </cell>
        </row>
        <row r="1764">
          <cell r="A1764">
            <v>1105015900</v>
          </cell>
          <cell r="B1764" t="str">
            <v>ADESIVO "CE" ( testo NERO )</v>
          </cell>
          <cell r="C1764">
            <v>20290050</v>
          </cell>
        </row>
        <row r="1765">
          <cell r="A1765">
            <v>1105016335</v>
          </cell>
          <cell r="B1765" t="str">
            <v>ADESIVO "ANSAUGKEITUNG" KIT PESC. HEL. dim.50x25</v>
          </cell>
          <cell r="C1765">
            <v>20290051</v>
          </cell>
        </row>
        <row r="1766">
          <cell r="A1766">
            <v>1105016435</v>
          </cell>
          <cell r="B1766" t="str">
            <v>ADESIVO "RUCKLAUFLEITUNG" KIT PESCAGGIO HEL. dim.50x25</v>
          </cell>
          <cell r="C1766">
            <v>20290052</v>
          </cell>
        </row>
        <row r="1767">
          <cell r="A1767">
            <v>1105016500</v>
          </cell>
          <cell r="B1767" t="str">
            <v>ADESIVO RENDIMENTO 90%</v>
          </cell>
          <cell r="C1767">
            <v>20290053</v>
          </cell>
        </row>
        <row r="1768">
          <cell r="A1768">
            <v>1105016600</v>
          </cell>
          <cell r="B1768" t="str">
            <v>ADESIVO RENDIMENTO 100%</v>
          </cell>
          <cell r="C1768">
            <v>20290054</v>
          </cell>
        </row>
        <row r="1769">
          <cell r="A1769">
            <v>1105016700</v>
          </cell>
          <cell r="B1769" t="str">
            <v>ADESIVO "CE/0085" ( testo NERO )</v>
          </cell>
          <cell r="C1769">
            <v>20290055</v>
          </cell>
        </row>
        <row r="1770">
          <cell r="A1770">
            <v>1105016836</v>
          </cell>
          <cell r="B1770" t="str">
            <v>ADESIVO APPARECCHIO KID 80 A INOX "KONGSKILDE" KGAI 70</v>
          </cell>
          <cell r="C1770">
            <v>20290056</v>
          </cell>
        </row>
        <row r="1771">
          <cell r="A1771">
            <v>1105017511</v>
          </cell>
          <cell r="B1771" t="str">
            <v>ADESIVO APPARECCHIO GRYP 40 PV "PRIMABEL" SURCAL 160 PRO</v>
          </cell>
          <cell r="C1771">
            <v>20290057</v>
          </cell>
        </row>
        <row r="1772">
          <cell r="A1772">
            <v>1105017611</v>
          </cell>
          <cell r="B1772" t="str">
            <v>ADESIVO APPARECCHIO GRYP 25 AP "PRIMABEL" SURCAL E 225</v>
          </cell>
          <cell r="C1772">
            <v>20290058</v>
          </cell>
        </row>
        <row r="1773">
          <cell r="A1773">
            <v>1105017755</v>
          </cell>
          <cell r="B1773" t="str">
            <v>(R) ADESIVO APPARECCHIO KID 25 M "YOUNGMAN" EASI HEAT 85</v>
          </cell>
          <cell r="C1773">
            <v>20290059</v>
          </cell>
        </row>
        <row r="1774">
          <cell r="A1774">
            <v>1105017800</v>
          </cell>
          <cell r="B1774" t="str">
            <v>ADESIVO SCHEMA ELETTRICO T/M/HC (GB)</v>
          </cell>
          <cell r="C1774">
            <v>20290060</v>
          </cell>
        </row>
        <row r="1775">
          <cell r="A1775">
            <v>1105017911</v>
          </cell>
          <cell r="B1775" t="str">
            <v>(R) ADESIVO ISOLANTE MORSETTIERA GRYP (95)</v>
          </cell>
          <cell r="C1775">
            <v>20290061</v>
          </cell>
        </row>
        <row r="1776">
          <cell r="A1776">
            <v>1105018055</v>
          </cell>
          <cell r="B1776" t="str">
            <v>ADESIVO IMBALLO KID "ROWI" ROWI GASHEIZER</v>
          </cell>
          <cell r="C1776">
            <v>20290062</v>
          </cell>
        </row>
        <row r="1777">
          <cell r="A1777">
            <v>1105018155</v>
          </cell>
          <cell r="B1777" t="str">
            <v>(R) ADESIVO "HEIZKANONE ROWI25"</v>
          </cell>
          <cell r="C1777">
            <v>20290063</v>
          </cell>
        </row>
        <row r="1778">
          <cell r="A1778">
            <v>1105018255</v>
          </cell>
          <cell r="B1778" t="str">
            <v>ADESIVO APPARECCHIO KID 10 "ROWI" HEIZKANONE ROWI 10</v>
          </cell>
          <cell r="C1778">
            <v>20290064</v>
          </cell>
        </row>
        <row r="1779">
          <cell r="A1779">
            <v>1105018300</v>
          </cell>
          <cell r="B1779" t="str">
            <v>ADESIVO ACCENSIONE (GB-D)</v>
          </cell>
          <cell r="C1779">
            <v>20290065</v>
          </cell>
        </row>
        <row r="1780">
          <cell r="A1780">
            <v>1105018400</v>
          </cell>
          <cell r="B1780" t="str">
            <v>ADESIVO ACCENSIONE (F-I)</v>
          </cell>
          <cell r="C1780">
            <v>20290066</v>
          </cell>
        </row>
        <row r="1781">
          <cell r="A1781">
            <v>1105018835</v>
          </cell>
          <cell r="B1781" t="str">
            <v>ADESIVO "BAU" dim.4x1,5 cm</v>
          </cell>
          <cell r="C1781">
            <v>20290067</v>
          </cell>
        </row>
        <row r="1782">
          <cell r="A1782">
            <v>1105019311</v>
          </cell>
          <cell r="B1782" t="str">
            <v>ADESIVO AVVERTENZE (I,GB,D) GRYP</v>
          </cell>
          <cell r="C1782">
            <v>20290068</v>
          </cell>
        </row>
        <row r="1783">
          <cell r="A1783">
            <v>1105019411</v>
          </cell>
          <cell r="B1783" t="str">
            <v>ADESIVO ISTRUZIONI (I,GB,D) GRYP</v>
          </cell>
          <cell r="C1783">
            <v>20290069</v>
          </cell>
        </row>
        <row r="1784">
          <cell r="A1784">
            <v>1105019655</v>
          </cell>
          <cell r="B1784" t="str">
            <v>ADESIVO IMBALLO KID 40 "SIP" FIREBALL 120</v>
          </cell>
          <cell r="C1784">
            <v>20290070</v>
          </cell>
        </row>
        <row r="1785">
          <cell r="A1785">
            <v>1105019755</v>
          </cell>
          <cell r="B1785" t="str">
            <v>ADESIVO APPARECCHIO KID 40 "SIP" FIREBALL 120</v>
          </cell>
          <cell r="C1785">
            <v>20290071</v>
          </cell>
        </row>
        <row r="1786">
          <cell r="A1786">
            <v>1105019855</v>
          </cell>
          <cell r="B1786" t="str">
            <v>ADESIVO IMBALLO KID 10 "KROLL" P 11</v>
          </cell>
          <cell r="C1786">
            <v>20290072</v>
          </cell>
        </row>
        <row r="1787">
          <cell r="A1787">
            <v>1105019955</v>
          </cell>
          <cell r="B1787" t="str">
            <v>ADESIVO IMBALLO KID 15 "KROLL" P 15</v>
          </cell>
          <cell r="C1787">
            <v>20290073</v>
          </cell>
        </row>
        <row r="1788">
          <cell r="A1788">
            <v>1105020055</v>
          </cell>
          <cell r="B1788" t="str">
            <v>ADESIVO IMBALLO KID 30 M "KROLL" P 30 000209</v>
          </cell>
          <cell r="C1788">
            <v>20290074</v>
          </cell>
        </row>
        <row r="1789">
          <cell r="A1789">
            <v>1105020155</v>
          </cell>
          <cell r="B1789" t="str">
            <v>ADESIVO IMBALLO KID 30 A "KROLL" PX 30</v>
          </cell>
          <cell r="C1789">
            <v>20290075</v>
          </cell>
        </row>
        <row r="1790">
          <cell r="A1790">
            <v>1105020255</v>
          </cell>
          <cell r="B1790" t="str">
            <v>ADESIVO IMBALLO KID 40 M "KROLL" P 43 000226</v>
          </cell>
          <cell r="C1790">
            <v>20290076</v>
          </cell>
        </row>
        <row r="1791">
          <cell r="A1791">
            <v>1105020355</v>
          </cell>
          <cell r="B1791" t="str">
            <v>ADESIVO IMBALLO KID 40 A "KROLL" PX 43</v>
          </cell>
          <cell r="C1791">
            <v>20290077</v>
          </cell>
        </row>
        <row r="1792">
          <cell r="A1792">
            <v>1105020436</v>
          </cell>
          <cell r="B1792" t="str">
            <v>ADESIVO IMBALLO KID 60 M "KROLL" P 60 00238</v>
          </cell>
          <cell r="C1792">
            <v>20290078</v>
          </cell>
        </row>
        <row r="1793">
          <cell r="A1793">
            <v>1105020536</v>
          </cell>
          <cell r="B1793" t="str">
            <v>ADESIVO IMBALLO KID 60 A "KROLL" PX 60 000240</v>
          </cell>
          <cell r="C1793">
            <v>20290079</v>
          </cell>
        </row>
        <row r="1794">
          <cell r="A1794">
            <v>1105020633</v>
          </cell>
          <cell r="B1794" t="str">
            <v>ADESIVO IMBALLO MIR 25 FRS "KROLL" MA 25</v>
          </cell>
          <cell r="C1794">
            <v>20290080</v>
          </cell>
        </row>
        <row r="1795">
          <cell r="A1795">
            <v>1105020733</v>
          </cell>
          <cell r="B1795" t="str">
            <v>ADESIVO IMBALLO MIR 35 FRS "KROLL" MA 35</v>
          </cell>
          <cell r="C1795">
            <v>20290081</v>
          </cell>
        </row>
        <row r="1796">
          <cell r="A1796">
            <v>1105020833</v>
          </cell>
          <cell r="B1796" t="str">
            <v>ADESIVO IMBALLO MIR 65 FRS "KROLL" MA 65</v>
          </cell>
          <cell r="C1796">
            <v>20290082</v>
          </cell>
        </row>
        <row r="1797">
          <cell r="A1797">
            <v>1105020933</v>
          </cell>
          <cell r="B1797" t="str">
            <v>ADESIVO IMBALLO MIR 25 HC "KROLL" MC 25</v>
          </cell>
          <cell r="C1797">
            <v>20290083</v>
          </cell>
        </row>
        <row r="1798">
          <cell r="A1798">
            <v>1105021033</v>
          </cell>
          <cell r="B1798" t="str">
            <v>ADESIVO IMBALLO MIR 35 HC "KROLL" MC 35</v>
          </cell>
          <cell r="C1798">
            <v>20290084</v>
          </cell>
        </row>
        <row r="1799">
          <cell r="A1799">
            <v>1105021211</v>
          </cell>
          <cell r="B1799" t="str">
            <v>ADESIVO IMBALLO GRYP 28 "KROLL" GK 28 000169</v>
          </cell>
          <cell r="C1799">
            <v>20290085</v>
          </cell>
        </row>
        <row r="1800">
          <cell r="A1800">
            <v>1105021311</v>
          </cell>
          <cell r="B1800" t="str">
            <v>ADESIVO IMBALLO GRYP 40 "KROLL" GK 40 00172</v>
          </cell>
          <cell r="C1800">
            <v>20290086</v>
          </cell>
        </row>
        <row r="1801">
          <cell r="A1801">
            <v>1105021432</v>
          </cell>
          <cell r="B1801" t="str">
            <v>ADESIVO IMBALLO TOR 25 STD "KROLL" GP 25</v>
          </cell>
          <cell r="C1801">
            <v>20290087</v>
          </cell>
        </row>
        <row r="1802">
          <cell r="A1802">
            <v>1105021532</v>
          </cell>
          <cell r="B1802" t="str">
            <v>ADESIVO IMBALLO TOR 45 STD "KROLL" GP 45</v>
          </cell>
          <cell r="C1802">
            <v>20290088</v>
          </cell>
        </row>
        <row r="1803">
          <cell r="A1803">
            <v>1105021632</v>
          </cell>
          <cell r="B1803" t="str">
            <v>ADESIVO IMBALLO TOR 85 STD "KROLL" GP 85</v>
          </cell>
          <cell r="C1803">
            <v>20290089</v>
          </cell>
        </row>
        <row r="1804">
          <cell r="A1804">
            <v>1105021711</v>
          </cell>
          <cell r="B1804" t="str">
            <v>ADESIVO APPARECCHIO GRYP 28 "BERGIN" HEL 225</v>
          </cell>
          <cell r="C1804">
            <v>20290090</v>
          </cell>
        </row>
        <row r="1805">
          <cell r="A1805">
            <v>1105021811</v>
          </cell>
          <cell r="B1805" t="str">
            <v>ADESIVO APPARECCHIO GRYP 40 "BERGIN" HEL 360</v>
          </cell>
          <cell r="C1805">
            <v>20290091</v>
          </cell>
        </row>
        <row r="1806">
          <cell r="A1806">
            <v>1105021900</v>
          </cell>
          <cell r="B1806" t="str">
            <v>ADESIVO APPARECCHIO KID "RHINO"</v>
          </cell>
          <cell r="C1806">
            <v>20290092</v>
          </cell>
        </row>
        <row r="1807">
          <cell r="A1807">
            <v>1105022011</v>
          </cell>
          <cell r="B1807" t="str">
            <v>ADESIVO IMBALLO GRYP 25/28/40 "BERGIN" HEIZKANONE</v>
          </cell>
          <cell r="C1807">
            <v>20290093</v>
          </cell>
        </row>
        <row r="1808">
          <cell r="A1808">
            <v>1105022135</v>
          </cell>
          <cell r="B1808" t="str">
            <v>ADESIVO BRUCIATORE HELIOS "REA" ENTSTORUNG</v>
          </cell>
          <cell r="C1808">
            <v>20290094</v>
          </cell>
        </row>
        <row r="1809">
          <cell r="A1809">
            <v>1105022211</v>
          </cell>
          <cell r="B1809" t="str">
            <v>ADESIVO IMBALLO GRYP / T-M / HELIOS "PRIMABEL" SURCAL (art.in.es.)</v>
          </cell>
          <cell r="C1809">
            <v>20290095</v>
          </cell>
        </row>
        <row r="1810">
          <cell r="A1810">
            <v>1105022311</v>
          </cell>
          <cell r="B1810" t="str">
            <v>ADESIVO APPARECCHIO GRYP "CLARKE"</v>
          </cell>
          <cell r="C1810">
            <v>20290096</v>
          </cell>
        </row>
        <row r="1811">
          <cell r="A1811">
            <v>1105022411</v>
          </cell>
          <cell r="B1811" t="str">
            <v>ADESIVO "XR 70" clarke</v>
          </cell>
          <cell r="C1811">
            <v>20290097</v>
          </cell>
        </row>
        <row r="1812">
          <cell r="A1812">
            <v>1105022511</v>
          </cell>
          <cell r="B1812" t="str">
            <v>ADESIVO "XR 150" clarke</v>
          </cell>
          <cell r="C1812">
            <v>20290098</v>
          </cell>
        </row>
        <row r="1813">
          <cell r="A1813">
            <v>1105022655</v>
          </cell>
          <cell r="B1813" t="str">
            <v>ADESIVO APPARECCHIO KID 10 INOX "SIP" FIREBALL 40 S</v>
          </cell>
          <cell r="C1813">
            <v>20290099</v>
          </cell>
        </row>
        <row r="1814">
          <cell r="A1814">
            <v>1105022711</v>
          </cell>
          <cell r="B1814" t="str">
            <v>ADESIVO CAVO ELETTRICO x MODELLI (GB)</v>
          </cell>
          <cell r="C1814">
            <v>20290100</v>
          </cell>
        </row>
        <row r="1815">
          <cell r="A1815">
            <v>1105022811</v>
          </cell>
          <cell r="B1815" t="str">
            <v>ADESIVO "CLKE" NON TOCCARE</v>
          </cell>
          <cell r="C1815">
            <v>20290101</v>
          </cell>
        </row>
        <row r="1816">
          <cell r="A1816">
            <v>1105022911</v>
          </cell>
          <cell r="B1816" t="str">
            <v>ADESIVO "OPERATING INSTRUCTION" XR70 clarke</v>
          </cell>
          <cell r="C1816">
            <v>20290102</v>
          </cell>
        </row>
        <row r="1817">
          <cell r="A1817">
            <v>1105023011</v>
          </cell>
          <cell r="B1817" t="str">
            <v>ADESIVO "OPERATING INSTRUCTION" XR100 clarke</v>
          </cell>
          <cell r="C1817">
            <v>20290103</v>
          </cell>
        </row>
        <row r="1818">
          <cell r="A1818">
            <v>1105023111</v>
          </cell>
          <cell r="B1818" t="str">
            <v>ADESIVO "OPERATING INSTRUCTION" XR150 clarke</v>
          </cell>
          <cell r="C1818">
            <v>20290104</v>
          </cell>
        </row>
        <row r="1819">
          <cell r="A1819">
            <v>1105023211</v>
          </cell>
          <cell r="B1819" t="str">
            <v>ADESIVO "WARNING" GRANDE clarke</v>
          </cell>
          <cell r="C1819">
            <v>20290105</v>
          </cell>
        </row>
        <row r="1820">
          <cell r="A1820">
            <v>1105023311</v>
          </cell>
          <cell r="B1820" t="str">
            <v>ADESIVO "WARNING" PICCOLO clarke</v>
          </cell>
          <cell r="C1820">
            <v>20290106</v>
          </cell>
        </row>
        <row r="1821">
          <cell r="A1821">
            <v>1105023455</v>
          </cell>
          <cell r="B1821" t="str">
            <v>ADESIVO IMBALLO "KID 10 " RHINO</v>
          </cell>
          <cell r="C1821">
            <v>20290107</v>
          </cell>
        </row>
        <row r="1822">
          <cell r="A1822">
            <v>1105023555</v>
          </cell>
          <cell r="B1822" t="str">
            <v>ADESIVO IMBALLO "KID 35" RHINO</v>
          </cell>
          <cell r="C1822">
            <v>20290108</v>
          </cell>
        </row>
        <row r="1823">
          <cell r="A1823">
            <v>1105023655</v>
          </cell>
          <cell r="B1823" t="str">
            <v>ADESIVO APPARECCHIO KID 40 DV "CLARKE" DEVIL 1250</v>
          </cell>
          <cell r="C1823">
            <v>20290109</v>
          </cell>
        </row>
        <row r="1824">
          <cell r="A1824">
            <v>1105023755</v>
          </cell>
          <cell r="B1824" t="str">
            <v>ADESIVO APPARECCHIO KID 60 DV "CLARKE" DEVIL 1850</v>
          </cell>
          <cell r="C1824">
            <v>20290110</v>
          </cell>
        </row>
        <row r="1825">
          <cell r="A1825">
            <v>1105023855</v>
          </cell>
          <cell r="B1825" t="str">
            <v>ADESIVO APPARECCHIO ARGOS 100 DV "CLARKE" DEVIL 3150</v>
          </cell>
          <cell r="C1825">
            <v>20290111</v>
          </cell>
        </row>
        <row r="1826">
          <cell r="A1826">
            <v>1105023936</v>
          </cell>
          <cell r="B1826" t="str">
            <v>ADESIVO "ISTRUZIONI DI SICUREZZA" clarke</v>
          </cell>
          <cell r="C1826">
            <v>20290112</v>
          </cell>
        </row>
        <row r="1827">
          <cell r="A1827">
            <v>1105024055</v>
          </cell>
          <cell r="B1827" t="str">
            <v>ADESIVO "OPERATING INSTRUCTION" DEVIL1250</v>
          </cell>
          <cell r="C1827">
            <v>20290113</v>
          </cell>
        </row>
        <row r="1828">
          <cell r="A1828">
            <v>1105024155</v>
          </cell>
          <cell r="B1828" t="str">
            <v>ADESIVO "OPERATING INSTRUCTION" DEVIL1850</v>
          </cell>
          <cell r="C1828">
            <v>20290114</v>
          </cell>
        </row>
        <row r="1829">
          <cell r="A1829">
            <v>1105024255</v>
          </cell>
          <cell r="B1829" t="str">
            <v>ADESIVO "OPERATING INSTRUCTION" DEVIL3150</v>
          </cell>
          <cell r="C1829">
            <v>20290115</v>
          </cell>
        </row>
        <row r="1830">
          <cell r="A1830">
            <v>1105024311</v>
          </cell>
          <cell r="B1830" t="str">
            <v>ADESIVO SCHEMA ELETTRICO GRYP</v>
          </cell>
          <cell r="C1830">
            <v>20290116</v>
          </cell>
        </row>
        <row r="1831">
          <cell r="A1831">
            <v>1105024400</v>
          </cell>
          <cell r="B1831" t="str">
            <v>ADESIVO MORSETTIERA BLACK SUN</v>
          </cell>
          <cell r="C1831">
            <v>20290117</v>
          </cell>
        </row>
        <row r="1832">
          <cell r="A1832">
            <v>1105024536</v>
          </cell>
          <cell r="B1832" t="str">
            <v>ADESIVO SCHEMA ELETTRICO ARGOS 100 DV</v>
          </cell>
          <cell r="C1832">
            <v>20290118</v>
          </cell>
        </row>
        <row r="1833">
          <cell r="A1833">
            <v>1105024600</v>
          </cell>
          <cell r="B1833" t="str">
            <v>ADESIVO IMBALLO KID\\ARGOS clarke</v>
          </cell>
          <cell r="C1833">
            <v>20290119</v>
          </cell>
        </row>
        <row r="1834">
          <cell r="A1834">
            <v>1105024711</v>
          </cell>
          <cell r="B1834" t="str">
            <v>ADESIVO "GRYP 20" rhino</v>
          </cell>
          <cell r="C1834">
            <v>20290120</v>
          </cell>
        </row>
        <row r="1835">
          <cell r="A1835">
            <v>1105024811</v>
          </cell>
          <cell r="B1835" t="str">
            <v>ADESIVO IMBALLO "GRYP 20" RHINO</v>
          </cell>
          <cell r="C1835">
            <v>20290121</v>
          </cell>
        </row>
        <row r="1836">
          <cell r="A1836">
            <v>1105024911</v>
          </cell>
          <cell r="B1836" t="str">
            <v>ADESIVO IMBALLO "GRYP 20" MNG rhino</v>
          </cell>
          <cell r="C1836">
            <v>20290122</v>
          </cell>
        </row>
        <row r="1837">
          <cell r="A1837">
            <v>1105025011</v>
          </cell>
          <cell r="B1837" t="str">
            <v>ADESIVO APPARECCHIO GRYP 20 MNG "PRIMABEL" SURCAL 70</v>
          </cell>
          <cell r="C1837">
            <v>20290123</v>
          </cell>
        </row>
        <row r="1838">
          <cell r="A1838">
            <v>1105025111</v>
          </cell>
          <cell r="B1838" t="str">
            <v>ADESIVO APPARECCHIO GRYP 28 "PRIMABEL" SURCAL 100</v>
          </cell>
          <cell r="C1838">
            <v>20290124</v>
          </cell>
        </row>
        <row r="1839">
          <cell r="A1839">
            <v>1105025211</v>
          </cell>
          <cell r="B1839" t="str">
            <v>ADESIVO APPARECCHIO GRYP 40 "PRIMABEL" SURCAL 150</v>
          </cell>
          <cell r="C1839">
            <v>20290125</v>
          </cell>
        </row>
        <row r="1840">
          <cell r="A1840">
            <v>1105025311</v>
          </cell>
          <cell r="B1840" t="str">
            <v>ADESIVO APPARECCHIO GRYP 20 "KONGSKILDE" K 20 C</v>
          </cell>
          <cell r="C1840">
            <v>20290126</v>
          </cell>
        </row>
        <row r="1841">
          <cell r="A1841">
            <v>1105025411</v>
          </cell>
          <cell r="B1841" t="str">
            <v>ADESIVO APPARECCHIO GRYP 28 "KONGSKILDE" K 30 C</v>
          </cell>
          <cell r="C1841">
            <v>20290127</v>
          </cell>
        </row>
        <row r="1842">
          <cell r="A1842">
            <v>1105025511</v>
          </cell>
          <cell r="B1842" t="str">
            <v>ADESIVO APPARECCHIO GRYP 40 "KONGSKILDE" K 40 C</v>
          </cell>
          <cell r="C1842">
            <v>20290128</v>
          </cell>
        </row>
        <row r="1843">
          <cell r="A1843">
            <v>1105025931</v>
          </cell>
          <cell r="B1843" t="str">
            <v>ADESIVO "FAST 35 KONGSKILDE"</v>
          </cell>
          <cell r="C1843">
            <v>20290129</v>
          </cell>
        </row>
        <row r="1844">
          <cell r="A1844">
            <v>1105026031</v>
          </cell>
          <cell r="B1844" t="str">
            <v>ADESIVO "FAST 60 KONGSKILDE"</v>
          </cell>
          <cell r="C1844">
            <v>20290130</v>
          </cell>
        </row>
        <row r="1845">
          <cell r="A1845">
            <v>1105026155</v>
          </cell>
          <cell r="B1845" t="str">
            <v>ADESIVO SCHEMA ELETTRICO KID 25/30 M USA</v>
          </cell>
          <cell r="C1845">
            <v>20290131</v>
          </cell>
        </row>
        <row r="1846">
          <cell r="A1846">
            <v>1105026235</v>
          </cell>
          <cell r="B1846" t="str">
            <v>ADESIVO APPARECCHIO MAGNUM 45 "KONGSKILDE" INDUS 45</v>
          </cell>
          <cell r="C1846">
            <v>20290132</v>
          </cell>
        </row>
        <row r="1847">
          <cell r="A1847">
            <v>1105026335</v>
          </cell>
          <cell r="B1847" t="str">
            <v>ADESIVO APPARECCHIO MAGNUM 60 "KONGSKILDE" INDUS 60</v>
          </cell>
          <cell r="C1847">
            <v>20290133</v>
          </cell>
        </row>
        <row r="1848">
          <cell r="A1848">
            <v>1105026435</v>
          </cell>
          <cell r="B1848" t="str">
            <v>ADESIVO APPARECCHIO MAGNUM 90 "KONGSKILDE" INDUS 90</v>
          </cell>
          <cell r="C1848">
            <v>20290134</v>
          </cell>
        </row>
        <row r="1849">
          <cell r="A1849">
            <v>1105026535</v>
          </cell>
          <cell r="B1849" t="str">
            <v>ADESIVO APPARECCHIO MAGNUM 120 "KONGSKILDE" INDUS 120</v>
          </cell>
          <cell r="C1849">
            <v>20290135</v>
          </cell>
        </row>
        <row r="1850">
          <cell r="A1850">
            <v>1105026635</v>
          </cell>
          <cell r="B1850" t="str">
            <v>ADESIVO APPARECCHIO MAGNUM 160 "KONGSKILDE" INDUS 160</v>
          </cell>
          <cell r="C1850">
            <v>20290136</v>
          </cell>
        </row>
        <row r="1851">
          <cell r="A1851">
            <v>1105026735</v>
          </cell>
          <cell r="B1851" t="str">
            <v>ADESIVO APPARECCHIO MAGNUM 220 "KONGSKILDE" INDUS 220</v>
          </cell>
          <cell r="C1851">
            <v>20290137</v>
          </cell>
        </row>
        <row r="1852">
          <cell r="A1852">
            <v>1105026835</v>
          </cell>
          <cell r="B1852" t="str">
            <v>ADESIVO APPARECCHIO HELIOS 100 "KONGSKILDE" SOL 100</v>
          </cell>
          <cell r="C1852">
            <v>20290138</v>
          </cell>
        </row>
        <row r="1853">
          <cell r="A1853">
            <v>1105026935</v>
          </cell>
          <cell r="B1853" t="str">
            <v>ADESIVO APPARECCHIO HELIOS 140 "KONGSKILDE" SOL 140</v>
          </cell>
          <cell r="C1853">
            <v>20290139</v>
          </cell>
        </row>
        <row r="1854">
          <cell r="A1854">
            <v>1105027035</v>
          </cell>
          <cell r="B1854" t="str">
            <v>ADESIVO APPARECCHIO HELIOS 170 "KONGSKILDE" SOL 170</v>
          </cell>
          <cell r="C1854">
            <v>20290140</v>
          </cell>
        </row>
        <row r="1855">
          <cell r="A1855">
            <v>1105027135</v>
          </cell>
          <cell r="B1855" t="str">
            <v>ADESIVO MORSETTIERA HELIOS</v>
          </cell>
          <cell r="C1855">
            <v>20290141</v>
          </cell>
        </row>
        <row r="1856">
          <cell r="A1856">
            <v>1105027235</v>
          </cell>
          <cell r="B1856" t="str">
            <v>ADESIVO "CE/0085" TESTO BIANCO</v>
          </cell>
          <cell r="C1856">
            <v>20290142</v>
          </cell>
        </row>
        <row r="1857">
          <cell r="A1857">
            <v>1105027433</v>
          </cell>
          <cell r="B1857" t="str">
            <v>ADESIVO ISTRUZIONI "BERGIN" DAS GERAT IST ....</v>
          </cell>
          <cell r="C1857">
            <v>20290143</v>
          </cell>
        </row>
        <row r="1858">
          <cell r="A1858">
            <v>1105027600</v>
          </cell>
          <cell r="B1858" t="str">
            <v>ADESIVO APPARECCHIO KID/GRYP/T-M "KROLL"</v>
          </cell>
          <cell r="C1858">
            <v>20290144</v>
          </cell>
        </row>
        <row r="1859">
          <cell r="A1859">
            <v>1105027755</v>
          </cell>
          <cell r="B1859" t="str">
            <v>ADESIVO IMBALLO KID 10 INOX "SIP" FIREBALL 40 S</v>
          </cell>
          <cell r="C1859">
            <v>20290145</v>
          </cell>
        </row>
        <row r="1860">
          <cell r="A1860">
            <v>1105027955</v>
          </cell>
          <cell r="B1860" t="str">
            <v>ADESIVO SCHEMA ELETTRICO KID 10/15/29/30/40M - ARGOS 35</v>
          </cell>
          <cell r="C1860">
            <v>20290146</v>
          </cell>
        </row>
        <row r="1861">
          <cell r="A1861">
            <v>1105028167</v>
          </cell>
          <cell r="B1861" t="str">
            <v>ADESIVO IMBALLO BLACK SUN "SEALEY" LP 1500</v>
          </cell>
          <cell r="C1861">
            <v>20290147</v>
          </cell>
        </row>
        <row r="1862">
          <cell r="A1862">
            <v>1105028255</v>
          </cell>
          <cell r="B1862" t="str">
            <v>ADESIVO SCHEMA ELETTRICO KID 60/80 M '97</v>
          </cell>
          <cell r="C1862">
            <v>20290148</v>
          </cell>
        </row>
        <row r="1863">
          <cell r="A1863">
            <v>1105028355</v>
          </cell>
          <cell r="B1863" t="str">
            <v>ADESIVO SCHEMA ELETTRICO KID 30/40 A (01)</v>
          </cell>
          <cell r="C1863">
            <v>20290149</v>
          </cell>
        </row>
        <row r="1864">
          <cell r="A1864">
            <v>1105028455</v>
          </cell>
          <cell r="B1864" t="str">
            <v>ADESIVO SCHEMA ELETTRICO KID 60/80 A (2001)</v>
          </cell>
          <cell r="C1864">
            <v>20290150</v>
          </cell>
        </row>
        <row r="1865">
          <cell r="A1865">
            <v>1105028500</v>
          </cell>
          <cell r="B1865" t="str">
            <v>ADESIVO "CE" TESTO BIANCO</v>
          </cell>
          <cell r="C1865">
            <v>20290151</v>
          </cell>
        </row>
        <row r="1866">
          <cell r="A1866">
            <v>1105028655</v>
          </cell>
          <cell r="B1866" t="str">
            <v>ADESIVO "CE/0694" TESTO NERO</v>
          </cell>
          <cell r="C1866">
            <v>20290152</v>
          </cell>
        </row>
        <row r="1867">
          <cell r="A1867">
            <v>1105028755</v>
          </cell>
          <cell r="B1867" t="str">
            <v>ADESIVO "CE/0694" TESTO BIANCO</v>
          </cell>
          <cell r="C1867">
            <v>20290153</v>
          </cell>
        </row>
        <row r="1868">
          <cell r="A1868">
            <v>1105029635</v>
          </cell>
          <cell r="B1868" t="str">
            <v>ADESIVO SCHEMA ELETTRICO HELIOS std MONOFASE (art.in.es.)</v>
          </cell>
          <cell r="C1868">
            <v>20290154</v>
          </cell>
        </row>
        <row r="1869">
          <cell r="A1869">
            <v>1105029735</v>
          </cell>
          <cell r="B1869" t="str">
            <v>ADESIVO SCHEMA ELETTRICO HELIOS BAU REA MONOF.</v>
          </cell>
          <cell r="C1869">
            <v>20290155</v>
          </cell>
        </row>
        <row r="1870">
          <cell r="A1870">
            <v>1105029835</v>
          </cell>
          <cell r="B1870" t="str">
            <v>ADESIVO SCHEMA ELETTRICO HELIOS std TRIFASE</v>
          </cell>
          <cell r="C1870">
            <v>20290156</v>
          </cell>
        </row>
        <row r="1871">
          <cell r="A1871">
            <v>1105029935</v>
          </cell>
          <cell r="B1871" t="str">
            <v>ADESIVO SCHEMA ELETTRICO HELIOS BAU REA TRIF.</v>
          </cell>
          <cell r="C1871">
            <v>20290157</v>
          </cell>
        </row>
        <row r="1872">
          <cell r="A1872">
            <v>1105030055</v>
          </cell>
          <cell r="B1872" t="str">
            <v>ADESIVO IMBALLO KID 60 M "SEALEY" LP 200</v>
          </cell>
          <cell r="C1872">
            <v>20290158</v>
          </cell>
        </row>
        <row r="1873">
          <cell r="A1873">
            <v>1105030155</v>
          </cell>
          <cell r="B1873" t="str">
            <v>ADESIVO IMBALLO KID 60 "SIP" FIREBALL 200</v>
          </cell>
          <cell r="C1873">
            <v>20290159</v>
          </cell>
        </row>
        <row r="1874">
          <cell r="A1874">
            <v>1105030255</v>
          </cell>
          <cell r="B1874" t="str">
            <v>ADESIVO IMBALLO KID 80 "SIP" FIREBALL 300</v>
          </cell>
          <cell r="C1874">
            <v>20290160</v>
          </cell>
        </row>
        <row r="1875">
          <cell r="A1875">
            <v>1105030355</v>
          </cell>
          <cell r="B1875" t="str">
            <v>ADESIVO APPARECCHIO KID 60 "SIP" FIREBALL 200</v>
          </cell>
          <cell r="C1875">
            <v>20290161</v>
          </cell>
        </row>
        <row r="1876">
          <cell r="A1876">
            <v>1105030455</v>
          </cell>
          <cell r="B1876" t="str">
            <v>ADESIVO APPARECCHIO KID 80 "SIP" FIREBALL 300</v>
          </cell>
          <cell r="C1876">
            <v>20290162</v>
          </cell>
        </row>
        <row r="1877">
          <cell r="A1877">
            <v>1105030511</v>
          </cell>
          <cell r="B1877" t="str">
            <v>ADESIVO IMBALLO GRYP 20 MNG "SIP" 08160 - FIREBALL 850</v>
          </cell>
          <cell r="C1877">
            <v>20290163</v>
          </cell>
        </row>
        <row r="1878">
          <cell r="A1878">
            <v>1105030611</v>
          </cell>
          <cell r="B1878" t="str">
            <v>ADESIVO IMBALLO GRYP 28 "SIP" 08162 - FIREBALL 1000</v>
          </cell>
          <cell r="C1878">
            <v>20290164</v>
          </cell>
        </row>
        <row r="1879">
          <cell r="A1879">
            <v>1105030711</v>
          </cell>
          <cell r="B1879" t="str">
            <v>ADESIVO IMBALLO GRYP 40 "SIP" 08164 - FIREBALL 1500</v>
          </cell>
          <cell r="C1879">
            <v>20290165</v>
          </cell>
        </row>
        <row r="1880">
          <cell r="A1880">
            <v>1105030811</v>
          </cell>
          <cell r="B1880" t="str">
            <v>ADESIVO APPARECCHIO GRYP 20 "SIP" FIREBALL 850</v>
          </cell>
          <cell r="C1880">
            <v>20290166</v>
          </cell>
        </row>
        <row r="1881">
          <cell r="A1881">
            <v>1105030911</v>
          </cell>
          <cell r="B1881" t="str">
            <v>ADESIVO APPARECCHIO GRYP 28 "SIP" FIREBALL 1000</v>
          </cell>
          <cell r="C1881">
            <v>20290167</v>
          </cell>
        </row>
        <row r="1882">
          <cell r="A1882">
            <v>1105031011</v>
          </cell>
          <cell r="B1882" t="str">
            <v>ADESIVO APPARECCHIO GRYP 40 "SIP" FIREBALL 1500</v>
          </cell>
          <cell r="C1882">
            <v>20290168</v>
          </cell>
        </row>
        <row r="1883">
          <cell r="A1883">
            <v>1105031111</v>
          </cell>
          <cell r="B1883" t="str">
            <v>ADESIVO IMBALLO "GALAXY 20C" AXE</v>
          </cell>
          <cell r="C1883">
            <v>20290169</v>
          </cell>
        </row>
        <row r="1884">
          <cell r="A1884">
            <v>1105031211</v>
          </cell>
          <cell r="B1884" t="str">
            <v>ADESIVO IMBALLO "GALAXY 29C" AXE</v>
          </cell>
          <cell r="C1884">
            <v>20290170</v>
          </cell>
        </row>
        <row r="1885">
          <cell r="A1885">
            <v>1105031311</v>
          </cell>
          <cell r="B1885" t="str">
            <v>ADESIVO IMBALLO "GALAXY 40C" AXE</v>
          </cell>
          <cell r="C1885">
            <v>20290171</v>
          </cell>
        </row>
        <row r="1886">
          <cell r="A1886">
            <v>1105031455</v>
          </cell>
          <cell r="B1886" t="str">
            <v>ADESIVO APPARECCHIO KID 30 "YOUNGMAN" EASI-HEAT 110</v>
          </cell>
          <cell r="C1886">
            <v>20290172</v>
          </cell>
        </row>
        <row r="1887">
          <cell r="A1887">
            <v>1105031555</v>
          </cell>
          <cell r="B1887" t="str">
            <v>ADESIVO SCHEMA ELETTRICO KID 60/80 BIT.</v>
          </cell>
          <cell r="C1887">
            <v>20290173</v>
          </cell>
        </row>
        <row r="1888">
          <cell r="A1888">
            <v>1105031655</v>
          </cell>
          <cell r="B1888" t="str">
            <v>ADESIVO APPARECCHIO KID 30 A "KGAI 25" KONGSKILDE</v>
          </cell>
          <cell r="C1888">
            <v>20290174</v>
          </cell>
        </row>
        <row r="1889">
          <cell r="A1889">
            <v>1105031755</v>
          </cell>
          <cell r="B1889" t="str">
            <v>ADESIVO IMBALLO KID 30 "YOUNGMAN" EASI-HEAT 110</v>
          </cell>
          <cell r="C1889">
            <v>20290175</v>
          </cell>
        </row>
        <row r="1890">
          <cell r="A1890">
            <v>1105031855</v>
          </cell>
          <cell r="B1890" t="str">
            <v>ADESIVO IMBALLO KID 30 FP "BERGIN" GA 260 SPEZIAL</v>
          </cell>
          <cell r="C1890">
            <v>20290176</v>
          </cell>
        </row>
        <row r="1891">
          <cell r="A1891">
            <v>1105031955</v>
          </cell>
          <cell r="B1891" t="str">
            <v>ADESIVO IMBALLO KID 30 M "BERGIN" G 260</v>
          </cell>
          <cell r="C1891">
            <v>20290177</v>
          </cell>
        </row>
        <row r="1892">
          <cell r="A1892">
            <v>1105032055</v>
          </cell>
          <cell r="B1892" t="str">
            <v>ADESIVO IMBALLO "G 450 PROFI" K60M</v>
          </cell>
          <cell r="C1892">
            <v>20290178</v>
          </cell>
        </row>
        <row r="1893">
          <cell r="A1893">
            <v>1105032155</v>
          </cell>
          <cell r="B1893" t="str">
            <v>ADESIVO APPARECCHIO KID 40 "ROWI" HEIZKANONE ROWI 43,50</v>
          </cell>
          <cell r="C1893">
            <v>20290179</v>
          </cell>
        </row>
        <row r="1894">
          <cell r="A1894">
            <v>1105032233</v>
          </cell>
          <cell r="B1894" t="str">
            <v>ADESIVO ISTRUZIONI MIR "REA" K20-K25-K40-K60 ( fornito dal cliente )</v>
          </cell>
          <cell r="C1894">
            <v>20290180</v>
          </cell>
        </row>
        <row r="1895">
          <cell r="A1895">
            <v>1105032311</v>
          </cell>
          <cell r="B1895" t="str">
            <v>ADESIVO ISTRUZIONI GRYP "REA" ( fornito dal cliente )</v>
          </cell>
          <cell r="C1895">
            <v>20290181</v>
          </cell>
        </row>
        <row r="1896">
          <cell r="A1896">
            <v>1105032455</v>
          </cell>
          <cell r="B1896" t="str">
            <v>ADESIVO IMBALLO "DEVIL 1250" KID40</v>
          </cell>
          <cell r="C1896">
            <v>20290182</v>
          </cell>
        </row>
        <row r="1897">
          <cell r="A1897">
            <v>1105032555</v>
          </cell>
          <cell r="B1897" t="str">
            <v>ADESIVO IMBALLO "DEVIL 1850" KID60</v>
          </cell>
          <cell r="C1897">
            <v>20290183</v>
          </cell>
        </row>
        <row r="1898">
          <cell r="A1898">
            <v>1105032755</v>
          </cell>
          <cell r="B1898" t="str">
            <v>ADESIVO IMBALLO KID 10 "KONGSKILDE" KG10</v>
          </cell>
          <cell r="C1898">
            <v>20290184</v>
          </cell>
        </row>
        <row r="1899">
          <cell r="A1899">
            <v>1105032855</v>
          </cell>
          <cell r="B1899" t="str">
            <v>ADESIVO IMBALLO KID 30 M "KONGSKILDE" KG25</v>
          </cell>
          <cell r="C1899">
            <v>20290185</v>
          </cell>
        </row>
        <row r="1900">
          <cell r="A1900">
            <v>1105032955</v>
          </cell>
          <cell r="B1900" t="str">
            <v>ADESIVO IMBALLO KID 30 A "KONGSKILDE" KGA25</v>
          </cell>
          <cell r="C1900">
            <v>20290186</v>
          </cell>
        </row>
        <row r="1901">
          <cell r="A1901">
            <v>1105033055</v>
          </cell>
          <cell r="B1901" t="str">
            <v>ADESIVO IMBALLO KID 30 A INOX "KONGSKILDE" KGAI25</v>
          </cell>
          <cell r="C1901">
            <v>20290187</v>
          </cell>
        </row>
        <row r="1902">
          <cell r="A1902">
            <v>1105033136</v>
          </cell>
          <cell r="B1902" t="str">
            <v>ADESIVO IMBALLO KID 60 M "KONGSKILDE" KG45</v>
          </cell>
          <cell r="C1902">
            <v>20290188</v>
          </cell>
        </row>
        <row r="1903">
          <cell r="A1903">
            <v>1105033236</v>
          </cell>
          <cell r="B1903" t="str">
            <v>ADESIVO IMBALLO KID 60 A "KONGSKILDE" KGA45</v>
          </cell>
          <cell r="C1903">
            <v>20290189</v>
          </cell>
        </row>
        <row r="1904">
          <cell r="A1904">
            <v>1105033355</v>
          </cell>
          <cell r="B1904" t="str">
            <v>ADESIVO APPARECCHIO KID 40 M "S.PLUS" ECO40M (fornito dal cliente)</v>
          </cell>
          <cell r="C1904">
            <v>20290190</v>
          </cell>
        </row>
        <row r="1905">
          <cell r="A1905">
            <v>1105033436</v>
          </cell>
          <cell r="B1905" t="str">
            <v>ADESIVO IMBALLO KID 80 A "KONGSKILDE" KGA 70</v>
          </cell>
          <cell r="C1905">
            <v>20290191</v>
          </cell>
        </row>
        <row r="1906">
          <cell r="A1906">
            <v>1105033555</v>
          </cell>
          <cell r="B1906" t="str">
            <v>ADESIVO APPARECCHIO KID 40 A "S.PLUS" ECO40A (fornito dal cliente)</v>
          </cell>
          <cell r="C1906">
            <v>20290192</v>
          </cell>
        </row>
        <row r="1907">
          <cell r="A1907">
            <v>1105033636</v>
          </cell>
          <cell r="B1907" t="str">
            <v>ADESIVO IMBALLO ARGOS 100 A "KONGSKILDE" KGA 90</v>
          </cell>
          <cell r="C1907">
            <v>20290193</v>
          </cell>
        </row>
        <row r="1908">
          <cell r="A1908">
            <v>1105033767</v>
          </cell>
          <cell r="B1908" t="str">
            <v>ADESIVO IMBALLO KIT SUPPORTO BLACK SUN "SEALEY" LP 1500 ST</v>
          </cell>
          <cell r="C1908">
            <v>20290194</v>
          </cell>
        </row>
        <row r="1909">
          <cell r="A1909">
            <v>1105033855</v>
          </cell>
          <cell r="B1909" t="str">
            <v>ADESIVO "OPER. INSTRUCTION" DEVIL850</v>
          </cell>
          <cell r="C1909">
            <v>20290195</v>
          </cell>
        </row>
        <row r="1910">
          <cell r="A1910">
            <v>1105033955</v>
          </cell>
          <cell r="B1910" t="str">
            <v>ADESIVO IMBALLO "DIABLO 25" KID30M</v>
          </cell>
          <cell r="C1910">
            <v>20290196</v>
          </cell>
        </row>
        <row r="1911">
          <cell r="A1911">
            <v>1105034055</v>
          </cell>
          <cell r="B1911" t="str">
            <v>ADESIVO IMBALLO "DIABLO25 AUTOM" KID30A</v>
          </cell>
          <cell r="C1911">
            <v>20290197</v>
          </cell>
        </row>
        <row r="1912">
          <cell r="A1912">
            <v>1105034155</v>
          </cell>
          <cell r="B1912" t="str">
            <v>ADESIVO "DIABLO 50 AUTOM." KID60A</v>
          </cell>
          <cell r="C1912">
            <v>20290198</v>
          </cell>
        </row>
        <row r="1913">
          <cell r="A1913">
            <v>1105034255</v>
          </cell>
          <cell r="B1913" t="str">
            <v>ADESIVO IMBALLO "DIABLO 50 AUTOM."KID60A</v>
          </cell>
          <cell r="C1913">
            <v>20290199</v>
          </cell>
        </row>
        <row r="1914">
          <cell r="A1914">
            <v>1105036455</v>
          </cell>
          <cell r="B1914" t="str">
            <v>ADESIVO IMBALLO "INOX" 12,5X8</v>
          </cell>
          <cell r="C1914">
            <v>20290200</v>
          </cell>
        </row>
        <row r="1915">
          <cell r="A1915">
            <v>1105036555</v>
          </cell>
          <cell r="B1915" t="str">
            <v>ADESIVO IMBALLO "KID 35 M Q" rhino cart. giallo</v>
          </cell>
          <cell r="C1915">
            <v>20290201</v>
          </cell>
        </row>
        <row r="1916">
          <cell r="A1916">
            <v>1105036755</v>
          </cell>
          <cell r="B1916" t="str">
            <v>DICHIARAZIONE DI CONFORMITA' "RHINO" GEN.GAS</v>
          </cell>
          <cell r="C1916">
            <v>20290202</v>
          </cell>
        </row>
        <row r="1917">
          <cell r="A1917">
            <v>1105036955</v>
          </cell>
          <cell r="B1917" t="str">
            <v>ADESIVO IMBALLO "INOX" 6x4</v>
          </cell>
          <cell r="C1917">
            <v>20290203</v>
          </cell>
        </row>
        <row r="1918">
          <cell r="A1918">
            <v>1105037055</v>
          </cell>
          <cell r="B1918" t="str">
            <v>ADESIVO IMBALLO "A" kid automatici</v>
          </cell>
          <cell r="C1918">
            <v>20290204</v>
          </cell>
        </row>
        <row r="1919">
          <cell r="A1919">
            <v>1105037255</v>
          </cell>
          <cell r="B1919" t="str">
            <v>ADESIVO APPARECCHIO KID 10 "WIDMER" TURBO HEATER 10</v>
          </cell>
          <cell r="C1919">
            <v>20290205</v>
          </cell>
        </row>
        <row r="1920">
          <cell r="A1920">
            <v>1105037355</v>
          </cell>
          <cell r="B1920" t="str">
            <v>ADESIVO DATI TECNICI KID10 "WIDMER"</v>
          </cell>
          <cell r="C1920">
            <v>20290206</v>
          </cell>
        </row>
        <row r="1921">
          <cell r="A1921">
            <v>1105037531</v>
          </cell>
          <cell r="B1921" t="str">
            <v>ADESIVO "E 403" primabel K35</v>
          </cell>
          <cell r="C1921">
            <v>20290207</v>
          </cell>
        </row>
        <row r="1922">
          <cell r="A1922">
            <v>1105037631</v>
          </cell>
          <cell r="B1922" t="str">
            <v>ADESIVO "E 612" primabel K60</v>
          </cell>
          <cell r="C1922">
            <v>20290208</v>
          </cell>
        </row>
        <row r="1923">
          <cell r="A1923">
            <v>1105037939</v>
          </cell>
          <cell r="B1923" t="str">
            <v>ADESIVO "MAGNUM 60 HC"</v>
          </cell>
          <cell r="C1923">
            <v>20290209</v>
          </cell>
        </row>
        <row r="1924">
          <cell r="A1924">
            <v>1105038039</v>
          </cell>
          <cell r="B1924" t="str">
            <v>ADESIVO "MAGNUM 100 HC"</v>
          </cell>
          <cell r="C1924">
            <v>20290210</v>
          </cell>
        </row>
        <row r="1925">
          <cell r="A1925">
            <v>1105038139</v>
          </cell>
          <cell r="B1925" t="str">
            <v>ADESIVO "MAGNUM 160 HC"</v>
          </cell>
          <cell r="C1925">
            <v>20290211</v>
          </cell>
        </row>
        <row r="1926">
          <cell r="A1926">
            <v>1105038239</v>
          </cell>
          <cell r="B1926" t="str">
            <v>ADESIVO APPARECCHIO MAGNUM 220 HC "SIAL"</v>
          </cell>
          <cell r="C1926">
            <v>20290212</v>
          </cell>
        </row>
        <row r="1927">
          <cell r="A1927">
            <v>1105038339</v>
          </cell>
          <cell r="B1927" t="str">
            <v>ADESIVO "MAGNUM 320 HC"</v>
          </cell>
          <cell r="C1927">
            <v>20290213</v>
          </cell>
        </row>
        <row r="1928">
          <cell r="A1928">
            <v>1105038439</v>
          </cell>
          <cell r="B1928" t="str">
            <v>ADESIVO "MAGNUM 460 HC"</v>
          </cell>
          <cell r="C1928">
            <v>20290214</v>
          </cell>
        </row>
        <row r="1929">
          <cell r="A1929">
            <v>1105038539</v>
          </cell>
          <cell r="B1929" t="str">
            <v>ADESIVO "MAGNUM 640 HC"</v>
          </cell>
          <cell r="C1929">
            <v>20290215</v>
          </cell>
        </row>
        <row r="1930">
          <cell r="A1930">
            <v>1105038634</v>
          </cell>
          <cell r="B1930" t="str">
            <v>ADESIVO "DOMUS 16"</v>
          </cell>
          <cell r="C1930">
            <v>20290216</v>
          </cell>
        </row>
        <row r="1931">
          <cell r="A1931">
            <v>1105038734</v>
          </cell>
          <cell r="B1931" t="str">
            <v>ADESIVO "DOMUS 20"</v>
          </cell>
          <cell r="C1931">
            <v>20290217</v>
          </cell>
        </row>
        <row r="1932">
          <cell r="A1932">
            <v>1105038834</v>
          </cell>
          <cell r="B1932" t="str">
            <v>ADESIVO "DOMUS 30"</v>
          </cell>
          <cell r="C1932">
            <v>20290218</v>
          </cell>
        </row>
        <row r="1933">
          <cell r="A1933">
            <v>1105038931</v>
          </cell>
          <cell r="B1933" t="str">
            <v>ADESIVO "ALYSEE 42"</v>
          </cell>
          <cell r="C1933">
            <v>20290219</v>
          </cell>
        </row>
        <row r="1934">
          <cell r="A1934">
            <v>1105039031</v>
          </cell>
          <cell r="B1934" t="str">
            <v>ADESIVO "ALYSEE 65"</v>
          </cell>
          <cell r="C1934">
            <v>20290220</v>
          </cell>
        </row>
        <row r="1935">
          <cell r="A1935">
            <v>1105039200</v>
          </cell>
          <cell r="B1935" t="str">
            <v>CONFEZIONE CARTONCINI x MISURATORE DI FULIGGINE (conf. da 40 pz.)</v>
          </cell>
          <cell r="C1935">
            <v>20290221</v>
          </cell>
        </row>
        <row r="1936">
          <cell r="A1936">
            <v>1105039300</v>
          </cell>
          <cell r="B1936" t="str">
            <v>SCALA CAMPIONE per MISUR. FULIGGINE</v>
          </cell>
          <cell r="C1936">
            <v>20290222</v>
          </cell>
        </row>
        <row r="1937">
          <cell r="A1937">
            <v>1105039955</v>
          </cell>
          <cell r="B1937" t="str">
            <v>FOGLIO ISTRUZ. MONT. PENS. KID60\\80</v>
          </cell>
          <cell r="C1937">
            <v>20290223</v>
          </cell>
        </row>
        <row r="1938">
          <cell r="A1938">
            <v>1105040011</v>
          </cell>
          <cell r="B1938" t="str">
            <v>ADESIVO IMBALLO "MANIGLIA\\RUOTA" per GRYP20</v>
          </cell>
          <cell r="C1938">
            <v>20290224</v>
          </cell>
        </row>
        <row r="1939">
          <cell r="A1939">
            <v>1105040100</v>
          </cell>
          <cell r="B1939" t="str">
            <v>ADESIVO IMBALLO "DUAL VOLTAGE"</v>
          </cell>
          <cell r="C1939">
            <v>20290225</v>
          </cell>
        </row>
        <row r="1940">
          <cell r="A1940">
            <v>1105040255</v>
          </cell>
          <cell r="B1940" t="str">
            <v>FOGLIO ISTRUZ. MONTAGGIO RUOTE KID 60/80</v>
          </cell>
          <cell r="C1940">
            <v>20290226</v>
          </cell>
        </row>
        <row r="1941">
          <cell r="A1941">
            <v>1105040655</v>
          </cell>
          <cell r="B1941" t="str">
            <v>ADESIVO APPARECCHIO KID 15 "ROWI" HEIZKANONE ROWI 15</v>
          </cell>
          <cell r="C1941">
            <v>20290227</v>
          </cell>
        </row>
        <row r="1942">
          <cell r="A1942">
            <v>1105040800</v>
          </cell>
          <cell r="B1942" t="str">
            <v>ADESIVO ISOLANTE KID\\ARGOS 70x100</v>
          </cell>
          <cell r="C1942">
            <v>20290228</v>
          </cell>
        </row>
        <row r="1943">
          <cell r="A1943">
            <v>1105041055</v>
          </cell>
          <cell r="B1943" t="str">
            <v>ADESIVO FORI PIEZO KID\\ARGOS M</v>
          </cell>
          <cell r="C1943">
            <v>20290229</v>
          </cell>
        </row>
        <row r="1944">
          <cell r="A1944">
            <v>1105041155</v>
          </cell>
          <cell r="B1944" t="str">
            <v>PROTEZIONE SPRUZZI ACQUA CASSETTO IN LAMIERA KID 10</v>
          </cell>
          <cell r="C1944">
            <v>20290230</v>
          </cell>
        </row>
        <row r="1945">
          <cell r="A1945">
            <v>1105041200</v>
          </cell>
          <cell r="B1945" t="str">
            <v>ADESIVO NUMERATO DA 1 A 18</v>
          </cell>
          <cell r="C1945">
            <v>20290231</v>
          </cell>
        </row>
        <row r="1946">
          <cell r="A1946">
            <v>1105041435</v>
          </cell>
          <cell r="B1946" t="str">
            <v>ADESIVO GENERATORE FISSO T34N</v>
          </cell>
          <cell r="C1946">
            <v>20290232</v>
          </cell>
        </row>
        <row r="1947">
          <cell r="A1947">
            <v>1105041500</v>
          </cell>
          <cell r="B1947" t="str">
            <v>ADESIVO ROTONDO CON FRECCIA</v>
          </cell>
          <cell r="C1947">
            <v>20290233</v>
          </cell>
        </row>
        <row r="1948">
          <cell r="A1948">
            <v>1105041600</v>
          </cell>
          <cell r="B1948" t="str">
            <v>(R) ADESIVO CRUSCOTTO NERO GENERATORI T/M</v>
          </cell>
          <cell r="C1948">
            <v>20290234</v>
          </cell>
        </row>
        <row r="1949">
          <cell r="A1949">
            <v>1105041755</v>
          </cell>
          <cell r="B1949" t="str">
            <v>ADESIVO "HEAT DEMON" youngman</v>
          </cell>
          <cell r="C1949">
            <v>20290235</v>
          </cell>
        </row>
        <row r="1950">
          <cell r="A1950">
            <v>1105041819</v>
          </cell>
          <cell r="B1950" t="str">
            <v>ADESIVO CRUSCOTTO TERM.INTERRUTT. M/F</v>
          </cell>
          <cell r="C1950">
            <v>20290236</v>
          </cell>
        </row>
        <row r="1951">
          <cell r="A1951">
            <v>1105041900</v>
          </cell>
          <cell r="B1951" t="str">
            <v>ADESIVO CRUSCOTTO GRIGIO GENERATORI MOBILI</v>
          </cell>
          <cell r="C1951">
            <v>20290237</v>
          </cell>
        </row>
        <row r="1952">
          <cell r="A1952">
            <v>1105042100</v>
          </cell>
          <cell r="B1952" t="str">
            <v>ADESIVO IMBALLO "KID 10" DRAPER</v>
          </cell>
          <cell r="C1952">
            <v>20290238</v>
          </cell>
        </row>
        <row r="1953">
          <cell r="A1953">
            <v>1105042355</v>
          </cell>
          <cell r="B1953" t="str">
            <v>ADESIVO APPARECCHIO KID 10/15 - JM "SEALEY" MINI SPACE WARMER</v>
          </cell>
          <cell r="C1953">
            <v>20290239</v>
          </cell>
        </row>
        <row r="1954">
          <cell r="A1954">
            <v>1105042455</v>
          </cell>
          <cell r="B1954" t="str">
            <v>ADESIVO IMBALLO KID 10 "SEALEY" LP 35</v>
          </cell>
          <cell r="C1954">
            <v>20290240</v>
          </cell>
        </row>
        <row r="1955">
          <cell r="A1955">
            <v>1105042500</v>
          </cell>
          <cell r="B1955" t="str">
            <v>FOGLIO ISTRUZIONI MONTAGGIO RUOTE GEN. MOBILI</v>
          </cell>
          <cell r="C1955">
            <v>20290241</v>
          </cell>
        </row>
        <row r="1956">
          <cell r="A1956">
            <v>1105043055</v>
          </cell>
          <cell r="B1956" t="str">
            <v>ADESIVO SCHEMA ELETTRICO KID 10</v>
          </cell>
          <cell r="C1956">
            <v>20290242</v>
          </cell>
        </row>
        <row r="1957">
          <cell r="A1957">
            <v>1105043155</v>
          </cell>
          <cell r="B1957" t="str">
            <v>ADESIVO APP. / IMB. KID/GRYP "REA" 130x110 omino piccolo (fornito dal cliente)</v>
          </cell>
          <cell r="C1957">
            <v>20290243</v>
          </cell>
        </row>
        <row r="1958">
          <cell r="A1958">
            <v>1105043255</v>
          </cell>
          <cell r="B1958" t="str">
            <v>ADESIVO APPARECCHIO KID 15 INOX "SIP" FIREBALL 60 S</v>
          </cell>
          <cell r="C1958">
            <v>20290244</v>
          </cell>
        </row>
        <row r="1959">
          <cell r="A1959">
            <v>1105043300</v>
          </cell>
          <cell r="B1959" t="str">
            <v>ADESIVO ISTRUZIONI TOR "REA" D25-D45-D85 ( fornito dal cliente )</v>
          </cell>
          <cell r="C1959">
            <v>20290245</v>
          </cell>
        </row>
        <row r="1960">
          <cell r="A1960">
            <v>1105043400</v>
          </cell>
          <cell r="B1960" t="str">
            <v>FOGLIO SCHEMA ELETTRICO+REG.ELETTR. "REA" (fornito dal cliente)</v>
          </cell>
          <cell r="C1960">
            <v>20290246</v>
          </cell>
        </row>
        <row r="1961">
          <cell r="A1961">
            <v>1105043655</v>
          </cell>
          <cell r="B1961" t="str">
            <v>ADESIVO IMBALLO KID 15 INOX "SIP" FIREBALL 60 S</v>
          </cell>
          <cell r="C1961">
            <v>20290247</v>
          </cell>
        </row>
        <row r="1962">
          <cell r="A1962">
            <v>1105043755</v>
          </cell>
          <cell r="B1962" t="str">
            <v>ADESIVO SCHEMA ELETTRICO KID 35 M</v>
          </cell>
          <cell r="C1962">
            <v>20290248</v>
          </cell>
        </row>
        <row r="1963">
          <cell r="A1963">
            <v>1105043855</v>
          </cell>
          <cell r="B1963" t="str">
            <v>ADESIVO ISTRUZIONI KID-ARGOS "REA" GA30-40-60-80-100 ( fornito dal cliente )</v>
          </cell>
          <cell r="C1963">
            <v>20290249</v>
          </cell>
        </row>
        <row r="1964">
          <cell r="A1964">
            <v>1105043936</v>
          </cell>
          <cell r="B1964" t="str">
            <v>ADESIVO ISOLANTE MORSETTIERA ARGOS AUTOMATICI</v>
          </cell>
          <cell r="C1964">
            <v>20290250</v>
          </cell>
        </row>
        <row r="1965">
          <cell r="A1965">
            <v>1105044136</v>
          </cell>
          <cell r="B1965" t="str">
            <v>ADESIVO SCHEMA ELETTRICO ARGOS 50 M GB</v>
          </cell>
          <cell r="C1965">
            <v>20290251</v>
          </cell>
        </row>
        <row r="1966">
          <cell r="A1966">
            <v>1105044255</v>
          </cell>
          <cell r="B1966" t="str">
            <v>ADESIVO SCHEMA ELETTRICO KID 25/30 A</v>
          </cell>
          <cell r="C1966">
            <v>20290252</v>
          </cell>
        </row>
        <row r="1967">
          <cell r="A1967">
            <v>1105044436</v>
          </cell>
          <cell r="B1967" t="str">
            <v>ADESIVO SCHEMA ELETTRICO ARGOS 100 A (02)</v>
          </cell>
          <cell r="C1967">
            <v>20290253</v>
          </cell>
        </row>
        <row r="1968">
          <cell r="A1968">
            <v>1105044600</v>
          </cell>
          <cell r="B1968" t="str">
            <v>ADESIVO D.34 T/M "REA" ENTR.TEMP.</v>
          </cell>
          <cell r="C1968">
            <v>20290254</v>
          </cell>
        </row>
        <row r="1969">
          <cell r="A1969">
            <v>1105044700</v>
          </cell>
          <cell r="B1969" t="str">
            <v>ADESIVO "NON STACCARE LA SPINA"</v>
          </cell>
          <cell r="C1969">
            <v>20290255</v>
          </cell>
        </row>
        <row r="1970">
          <cell r="A1970">
            <v>1105044800</v>
          </cell>
          <cell r="B1970" t="str">
            <v>ADESIVO APPARECCHIO GRYP-KID-JM "SEALEY" SPACE WARMER</v>
          </cell>
          <cell r="C1970">
            <v>20290256</v>
          </cell>
        </row>
        <row r="1971">
          <cell r="A1971">
            <v>1105044911</v>
          </cell>
          <cell r="B1971" t="str">
            <v>ADESIVO IMBALLO GRYP 20 MNG "SEALEY" AB 801</v>
          </cell>
          <cell r="C1971">
            <v>20290257</v>
          </cell>
        </row>
        <row r="1972">
          <cell r="A1972">
            <v>1105045255</v>
          </cell>
          <cell r="B1972" t="str">
            <v>ADESIVO IMBALLO KID 15 "SEALEY" LP 60</v>
          </cell>
          <cell r="C1972">
            <v>20290258</v>
          </cell>
        </row>
        <row r="1973">
          <cell r="A1973">
            <v>1105045300</v>
          </cell>
          <cell r="B1973" t="str">
            <v>CERTIFICATO GARANZIA "SIAL"</v>
          </cell>
          <cell r="C1973">
            <v>20290259</v>
          </cell>
        </row>
        <row r="1974">
          <cell r="A1974">
            <v>1105045536</v>
          </cell>
          <cell r="B1974" t="str">
            <v>ADESIVO IMBALLO "ARGOS" TGO</v>
          </cell>
          <cell r="C1974">
            <v>20290260</v>
          </cell>
        </row>
        <row r="1975">
          <cell r="A1975">
            <v>1105045955</v>
          </cell>
          <cell r="B1975" t="str">
            <v>ADESIVO CAVO GEN GAS AUTOM. 5 LINGUE</v>
          </cell>
          <cell r="C1975">
            <v>20290261</v>
          </cell>
        </row>
        <row r="1976">
          <cell r="A1976">
            <v>1105046755</v>
          </cell>
          <cell r="B1976" t="str">
            <v>ADESIVO MORSETTIERA ARGOS M</v>
          </cell>
          <cell r="C1976">
            <v>20290262</v>
          </cell>
        </row>
        <row r="1977">
          <cell r="A1977">
            <v>1105047055</v>
          </cell>
          <cell r="B1977" t="str">
            <v>ADESIVO "KID10 sealey"</v>
          </cell>
          <cell r="C1977">
            <v>20290263</v>
          </cell>
        </row>
        <row r="1978">
          <cell r="A1978">
            <v>1105047155</v>
          </cell>
          <cell r="B1978" t="str">
            <v>ADESIVO APPARECCHIO KID 30 DV INOX "SIP" FIREBALL 80 DVS</v>
          </cell>
          <cell r="C1978">
            <v>20290264</v>
          </cell>
        </row>
        <row r="1979">
          <cell r="A1979">
            <v>1105047255</v>
          </cell>
          <cell r="B1979" t="str">
            <v>ADESIVO IMBALLO KID 30 DV INOX "SIP" FIREBALL 80 DVS</v>
          </cell>
          <cell r="C1979">
            <v>20290265</v>
          </cell>
        </row>
        <row r="1980">
          <cell r="A1980">
            <v>1105047355</v>
          </cell>
          <cell r="B1980" t="str">
            <v>ADESIVO IMBALLO KID 30 M "SEALEY"</v>
          </cell>
          <cell r="C1980">
            <v>20290266</v>
          </cell>
        </row>
        <row r="1981">
          <cell r="A1981">
            <v>1105047455</v>
          </cell>
          <cell r="B1981" t="str">
            <v>ADESIVO IMBALLO KID 35 M "SEALEY" LP 125</v>
          </cell>
          <cell r="C1981">
            <v>20290267</v>
          </cell>
        </row>
        <row r="1982">
          <cell r="A1982">
            <v>1105047532</v>
          </cell>
          <cell r="B1982" t="str">
            <v>ADESIVO IMBALLO "GALAXY 100"</v>
          </cell>
          <cell r="C1982">
            <v>20290268</v>
          </cell>
        </row>
        <row r="1983">
          <cell r="A1983">
            <v>1105047655</v>
          </cell>
          <cell r="B1983" t="str">
            <v>ADESIVO ISTRUZIONI KID "REA" GM30/40/60/80" ( fornito dal cliente )</v>
          </cell>
          <cell r="C1983">
            <v>20290269</v>
          </cell>
        </row>
        <row r="1984">
          <cell r="A1984">
            <v>1105047755</v>
          </cell>
          <cell r="B1984" t="str">
            <v>ADESIVO IMBALLO JM 29 "SEALEY" LP 80</v>
          </cell>
          <cell r="C1984">
            <v>20290270</v>
          </cell>
        </row>
        <row r="1985">
          <cell r="A1985">
            <v>1105047855</v>
          </cell>
          <cell r="B1985" t="str">
            <v>ADESIVO IMBALLO KID 40 "SEALEY" LP 145</v>
          </cell>
          <cell r="C1985">
            <v>20290271</v>
          </cell>
        </row>
        <row r="1986">
          <cell r="A1986">
            <v>1105047955</v>
          </cell>
          <cell r="B1986" t="str">
            <v>ADESIVO SCHEMA ELETTRICO KID 30/40 DV - ARGOS 35 DV</v>
          </cell>
          <cell r="C1986">
            <v>20290272</v>
          </cell>
        </row>
        <row r="1987">
          <cell r="A1987">
            <v>1105048055</v>
          </cell>
          <cell r="B1987" t="str">
            <v>ADESIVO APPARECCHIO KID-JM "ANDREWS" ANDREWS HEATING piccolo</v>
          </cell>
          <cell r="C1987">
            <v>20290273</v>
          </cell>
        </row>
        <row r="1988">
          <cell r="A1988">
            <v>1105048255</v>
          </cell>
          <cell r="B1988" t="str">
            <v>ADESIVO ISTRUZIONE KID M ANDREWS EST EUROPA</v>
          </cell>
          <cell r="C1988">
            <v>20290274</v>
          </cell>
        </row>
        <row r="1989">
          <cell r="A1989">
            <v>1105048311</v>
          </cell>
          <cell r="B1989" t="str">
            <v>ADESIVO AVVERTENZE GRYP 7 LINGUE nero</v>
          </cell>
          <cell r="C1989">
            <v>20290275</v>
          </cell>
        </row>
        <row r="1990">
          <cell r="A1990">
            <v>1105048411</v>
          </cell>
          <cell r="B1990" t="str">
            <v>ADESIVO ISTRUZIONI GRYP 7 LINGUE nero</v>
          </cell>
          <cell r="C1990">
            <v>20290276</v>
          </cell>
        </row>
        <row r="1991">
          <cell r="A1991">
            <v>1105048511</v>
          </cell>
          <cell r="B1991" t="str">
            <v>ADESIVO APPARECCHIO GRYP-T/M-KID "ANDREWS" ANDREWS HEATING grande</v>
          </cell>
          <cell r="C1991">
            <v>20290277</v>
          </cell>
        </row>
        <row r="1992">
          <cell r="A1992">
            <v>1105048611</v>
          </cell>
          <cell r="B1992" t="str">
            <v>ADESIVO IMBALLO GRYP 28 "SEALEY" AB 100 X</v>
          </cell>
          <cell r="C1992">
            <v>20290278</v>
          </cell>
        </row>
        <row r="1993">
          <cell r="A1993">
            <v>1105048711</v>
          </cell>
          <cell r="B1993" t="str">
            <v>ADESIVO IMBALLO GRYP 40 "SEALEY" AB 160 X</v>
          </cell>
          <cell r="C1993">
            <v>20290279</v>
          </cell>
        </row>
        <row r="1994">
          <cell r="A1994">
            <v>1105048811</v>
          </cell>
          <cell r="B1994" t="str">
            <v>ADESIVO APPARECCHIO GRYP 28 "RHINO"</v>
          </cell>
          <cell r="C1994">
            <v>20290280</v>
          </cell>
        </row>
        <row r="1995">
          <cell r="A1995">
            <v>1105048911</v>
          </cell>
          <cell r="B1995" t="str">
            <v>ADESIVO APPARECCHIO GRYP "RHINO"</v>
          </cell>
          <cell r="C1995">
            <v>20290281</v>
          </cell>
        </row>
        <row r="1996">
          <cell r="A1996">
            <v>1105049011</v>
          </cell>
          <cell r="B1996" t="str">
            <v>ADESIVO IMBALLO GRYP 28 "RHINO"</v>
          </cell>
          <cell r="C1996">
            <v>20290282</v>
          </cell>
        </row>
        <row r="1997">
          <cell r="A1997">
            <v>1105049111</v>
          </cell>
          <cell r="B1997" t="str">
            <v>ADESIVO IMBALLO GRYP 40 RHINO</v>
          </cell>
          <cell r="C1997">
            <v>20290283</v>
          </cell>
        </row>
        <row r="1998">
          <cell r="A1998">
            <v>1105049211</v>
          </cell>
          <cell r="B1998" t="str">
            <v>ADESIVO IMBALLO GRYP "ANDREWS" ANDREWS Heating</v>
          </cell>
          <cell r="C1998">
            <v>20290284</v>
          </cell>
        </row>
        <row r="1999">
          <cell r="A1999">
            <v>1105049455</v>
          </cell>
          <cell r="B1999" t="str">
            <v>ADESIVO APPARECCHIO KID 80 DV "CLARKE" DEVIL 3000</v>
          </cell>
          <cell r="C1999">
            <v>20290285</v>
          </cell>
        </row>
        <row r="2000">
          <cell r="A2000">
            <v>1105049555</v>
          </cell>
          <cell r="B2000" t="str">
            <v>ADESIVO APPARECCHIO KID 15 "SIP" FIREBALL 60</v>
          </cell>
          <cell r="C2000">
            <v>20290286</v>
          </cell>
        </row>
        <row r="2001">
          <cell r="A2001">
            <v>1105049655</v>
          </cell>
          <cell r="B2001" t="str">
            <v>ADESIVO IMBALLO KID 15 "SIP" FIREBALL 60</v>
          </cell>
          <cell r="C2001">
            <v>20290287</v>
          </cell>
        </row>
        <row r="2002">
          <cell r="A2002">
            <v>1105049700</v>
          </cell>
          <cell r="B2002" t="str">
            <v>CERTIFICATO GARANZIA "AXE"</v>
          </cell>
          <cell r="C2002">
            <v>20290288</v>
          </cell>
        </row>
        <row r="2003">
          <cell r="A2003">
            <v>1105049855</v>
          </cell>
          <cell r="B2003" t="str">
            <v>ADESIVO AVVERTENZE GIALLO ANDREWS SLOVACCHIA</v>
          </cell>
          <cell r="C2003">
            <v>20290289</v>
          </cell>
        </row>
        <row r="2004">
          <cell r="A2004">
            <v>1105049955</v>
          </cell>
          <cell r="B2004" t="str">
            <v>ADESIVO ISTRUZIONI ANDREWS KID A EST-EUR</v>
          </cell>
          <cell r="C2004">
            <v>20290290</v>
          </cell>
        </row>
        <row r="2005">
          <cell r="A2005">
            <v>1105050000</v>
          </cell>
          <cell r="B2005" t="str">
            <v>CERTIFICATO GARANZIA "RHINO"</v>
          </cell>
          <cell r="C2005">
            <v>20290291</v>
          </cell>
        </row>
        <row r="2006">
          <cell r="A2006">
            <v>1105050055</v>
          </cell>
          <cell r="B2006" t="str">
            <v>ADESIVO ISTRUZ.SICUR.KID AUTOMATICO NERO 7 lingue</v>
          </cell>
          <cell r="C2006">
            <v>20290292</v>
          </cell>
        </row>
        <row r="2007">
          <cell r="A2007">
            <v>1105050255</v>
          </cell>
          <cell r="B2007" t="str">
            <v>ADESIVO ISTRUZ.SICUR.KID MANUALI USA</v>
          </cell>
          <cell r="C2007">
            <v>20290293</v>
          </cell>
        </row>
        <row r="2008">
          <cell r="A2008">
            <v>1105050355</v>
          </cell>
          <cell r="B2008" t="str">
            <v>ADESIVO "GENERAL HAZARD WARN" KID USA</v>
          </cell>
          <cell r="C2008">
            <v>20290294</v>
          </cell>
        </row>
        <row r="2009">
          <cell r="A2009">
            <v>1105050455</v>
          </cell>
          <cell r="B2009" t="str">
            <v>ADESIVO "WARNING " KID USA</v>
          </cell>
          <cell r="C2009">
            <v>20290295</v>
          </cell>
        </row>
        <row r="2010">
          <cell r="A2010">
            <v>1105050655</v>
          </cell>
          <cell r="B2010" t="str">
            <v>ADESIVO APPARECCHIO KID 60 DV "SIP" FIREBALL 200DV</v>
          </cell>
          <cell r="C2010">
            <v>20290296</v>
          </cell>
        </row>
        <row r="2011">
          <cell r="A2011">
            <v>1105050755</v>
          </cell>
          <cell r="B2011" t="str">
            <v>ADESIVO IMBALLO KID 60 DV "SIP" FIREBALL 200DV</v>
          </cell>
          <cell r="C2011">
            <v>20290297</v>
          </cell>
        </row>
        <row r="2012">
          <cell r="A2012">
            <v>1105050855</v>
          </cell>
          <cell r="B2012" t="str">
            <v>ADESIVO IMBALLO KID 80 DV "SEALEY" LP 300</v>
          </cell>
          <cell r="C2012">
            <v>20290298</v>
          </cell>
        </row>
        <row r="2013">
          <cell r="A2013">
            <v>1105050955</v>
          </cell>
          <cell r="B2013" t="str">
            <v>ADESIVO "OPERATING INSTRUCTION" DEVIL 3000</v>
          </cell>
          <cell r="C2013">
            <v>20290299</v>
          </cell>
        </row>
        <row r="2014">
          <cell r="A2014">
            <v>1105051155</v>
          </cell>
          <cell r="B2014" t="str">
            <v>ADESIVO IMBALLO KID 80 DV "SIP" FIREBALL 300DV</v>
          </cell>
          <cell r="C2014">
            <v>20290300</v>
          </cell>
        </row>
        <row r="2015">
          <cell r="A2015">
            <v>1105051300</v>
          </cell>
          <cell r="B2015" t="str">
            <v>CERTIFICATO GARANZIA "SEALEY"</v>
          </cell>
          <cell r="C2015">
            <v>20290301</v>
          </cell>
        </row>
        <row r="2016">
          <cell r="A2016">
            <v>1105051411</v>
          </cell>
          <cell r="B2016" t="str">
            <v>ADESIVO APPARECCHIO GRYP 28 "AXE" GALAXY 29 C</v>
          </cell>
          <cell r="C2016">
            <v>20290302</v>
          </cell>
        </row>
        <row r="2017">
          <cell r="A2017">
            <v>1105051555</v>
          </cell>
          <cell r="B2017" t="str">
            <v>ADESIVO SCHEMA ELETTRICO KID 30 A ANDREWS</v>
          </cell>
          <cell r="C2017">
            <v>20290303</v>
          </cell>
        </row>
        <row r="2018">
          <cell r="A2018">
            <v>1105051655</v>
          </cell>
          <cell r="B2018" t="str">
            <v>ADESIVO SCHEMA ELETTRICO KID 70 A ANDREWS</v>
          </cell>
          <cell r="C2018">
            <v>20290304</v>
          </cell>
        </row>
        <row r="2019">
          <cell r="A2019">
            <v>1105051755</v>
          </cell>
          <cell r="B2019" t="str">
            <v>ADESIVO APPARECCHIO KID 15 "CENTRAL" HEAT DEVIL</v>
          </cell>
          <cell r="C2019">
            <v>20290305</v>
          </cell>
        </row>
        <row r="2020">
          <cell r="A2020">
            <v>1105051855</v>
          </cell>
          <cell r="B2020" t="str">
            <v>ADESIVO APPARECCHIO KID 30 "CENTRAL" HEAT DEVIL</v>
          </cell>
          <cell r="C2020">
            <v>20290306</v>
          </cell>
        </row>
        <row r="2021">
          <cell r="A2021">
            <v>1105051955</v>
          </cell>
          <cell r="B2021" t="str">
            <v>ADESIVO APPARECCHIO KID 40 "CENTRAL" HEAT DEVIL</v>
          </cell>
          <cell r="C2021">
            <v>20290307</v>
          </cell>
        </row>
        <row r="2022">
          <cell r="A2022">
            <v>1105052155</v>
          </cell>
          <cell r="B2022" t="str">
            <v>GARANZIA HEAT DEVIL CENTRAL</v>
          </cell>
          <cell r="C2022">
            <v>20290308</v>
          </cell>
        </row>
        <row r="2023">
          <cell r="A2023">
            <v>1105052255</v>
          </cell>
          <cell r="B2023" t="str">
            <v>ADESIVO APPARECCHIO KID 40 DV "SIP" FIREBALL 120DV</v>
          </cell>
          <cell r="C2023">
            <v>20290309</v>
          </cell>
        </row>
        <row r="2024">
          <cell r="A2024">
            <v>1105052355</v>
          </cell>
          <cell r="B2024" t="str">
            <v>ADESIVO APPARECCHIO KID 30 DV "SIP" FIREBALL 80DV</v>
          </cell>
          <cell r="C2024">
            <v>20290310</v>
          </cell>
        </row>
        <row r="2025">
          <cell r="A2025">
            <v>1105052455</v>
          </cell>
          <cell r="B2025" t="str">
            <v>ADESIVO IMBALLO KID 30 DV "SIP" FIREBALL 80DV</v>
          </cell>
          <cell r="C2025">
            <v>20290311</v>
          </cell>
        </row>
        <row r="2026">
          <cell r="A2026">
            <v>1105052555</v>
          </cell>
          <cell r="B2026" t="str">
            <v>ADESIVO IMBALLO KID 40 DV "SIP" FIREBALL 120DV</v>
          </cell>
          <cell r="C2026">
            <v>20290312</v>
          </cell>
        </row>
        <row r="2027">
          <cell r="A2027">
            <v>1105052655</v>
          </cell>
          <cell r="B2027" t="str">
            <v>ADESIVO APPARECCHIO KID 80 DV "SIP" FIREBALL 300DV</v>
          </cell>
          <cell r="C2027">
            <v>20290313</v>
          </cell>
        </row>
        <row r="2028">
          <cell r="A2028">
            <v>1105052711</v>
          </cell>
          <cell r="B2028" t="str">
            <v>ADESIVO APPARECCHIO GRYP 28 "COMABI" JET 28</v>
          </cell>
          <cell r="C2028">
            <v>20290314</v>
          </cell>
        </row>
        <row r="2029">
          <cell r="A2029">
            <v>1105052811</v>
          </cell>
          <cell r="B2029" t="str">
            <v>ADESIVO APPARECCHIO GRYP 40 "COMABI" JET 43</v>
          </cell>
          <cell r="C2029">
            <v>20290315</v>
          </cell>
        </row>
        <row r="2030">
          <cell r="A2030">
            <v>1105052911</v>
          </cell>
          <cell r="B2030" t="str">
            <v>ADESIVO IMBALLO GRYP 28 "COMABI" JET 28</v>
          </cell>
          <cell r="C2030">
            <v>20290316</v>
          </cell>
        </row>
        <row r="2031">
          <cell r="A2031">
            <v>1105053011</v>
          </cell>
          <cell r="B2031" t="str">
            <v>ADESIVO IMBALLO GRYP 40 "COMABI" JET 43</v>
          </cell>
          <cell r="C2031">
            <v>20290317</v>
          </cell>
        </row>
        <row r="2032">
          <cell r="A2032">
            <v>1105053111</v>
          </cell>
          <cell r="B2032" t="str">
            <v>CERTIFICATO GARANZIA GRYP "COMABI" ( fornito dal cliente )</v>
          </cell>
          <cell r="C2032">
            <v>20290318</v>
          </cell>
        </row>
        <row r="2033">
          <cell r="A2033">
            <v>1105053255</v>
          </cell>
          <cell r="B2033" t="str">
            <v>ADESIVO APPARECCHIO KID 10 "CENTRAL" HEAT DEVIL</v>
          </cell>
          <cell r="C2033">
            <v>20290319</v>
          </cell>
        </row>
        <row r="2034">
          <cell r="A2034">
            <v>1105053555</v>
          </cell>
          <cell r="B2034" t="str">
            <v>ADESIVO APPARECCHIO KID 30 M "PRIMABEL" SURCAL G 30 M</v>
          </cell>
          <cell r="C2034">
            <v>20290320</v>
          </cell>
        </row>
        <row r="2035">
          <cell r="A2035">
            <v>1105053655</v>
          </cell>
          <cell r="B2035" t="str">
            <v>ADESIVO IMBALLO KID 30 M "PRIMABEL" SURCAL G30 M</v>
          </cell>
          <cell r="C2035">
            <v>20290321</v>
          </cell>
        </row>
        <row r="2036">
          <cell r="A2036">
            <v>1105053755</v>
          </cell>
          <cell r="B2036" t="str">
            <v>ADESIVO APPARECCHIO KID 30 A "PRIMABEL" SURCAL G30 A</v>
          </cell>
          <cell r="C2036">
            <v>20290322</v>
          </cell>
        </row>
        <row r="2037">
          <cell r="A2037">
            <v>1105053855</v>
          </cell>
          <cell r="B2037" t="str">
            <v>ADESIVO IMBALLO KID 30 A "PRIMABEL" SURCAL G30 A</v>
          </cell>
          <cell r="C2037">
            <v>20290323</v>
          </cell>
        </row>
        <row r="2038">
          <cell r="A2038">
            <v>1105053955</v>
          </cell>
          <cell r="B2038" t="str">
            <v>ADESIVO APPARECCHIO KID 10 "YOUNGMAN" EASI-HEAT 35</v>
          </cell>
          <cell r="C2038">
            <v>20290324</v>
          </cell>
        </row>
        <row r="2039">
          <cell r="A2039">
            <v>1105054055</v>
          </cell>
          <cell r="B2039" t="str">
            <v>ADESIVO APPARECCHIO KID 40 DV "YOUNGMAN" EASI-HEAT 165</v>
          </cell>
          <cell r="C2039">
            <v>20290325</v>
          </cell>
        </row>
        <row r="2040">
          <cell r="A2040">
            <v>1105054155</v>
          </cell>
          <cell r="B2040" t="str">
            <v>ADESIVO APPARECCHIO KID 80 DV "YOUNGMAN" EASI-HEAT 310</v>
          </cell>
          <cell r="C2040">
            <v>20290326</v>
          </cell>
        </row>
        <row r="2041">
          <cell r="A2041">
            <v>1105054255</v>
          </cell>
          <cell r="B2041" t="str">
            <v>ADESIVO ISTRUZIONI "DUAL VOLTAGE" ( testo rosso )</v>
          </cell>
          <cell r="C2041">
            <v>20290327</v>
          </cell>
        </row>
        <row r="2042">
          <cell r="A2042">
            <v>1105054355</v>
          </cell>
          <cell r="B2042" t="str">
            <v>ADESIVO "OPERATING+SAFETY" PER BITENSIONE YOUNGMAN</v>
          </cell>
          <cell r="C2042">
            <v>20290328</v>
          </cell>
        </row>
        <row r="2043">
          <cell r="A2043">
            <v>1105055855</v>
          </cell>
          <cell r="B2043" t="str">
            <v>ADESIVO ISTRUZIONI DUAL VOLTAGE YOUNGMAN</v>
          </cell>
          <cell r="C2043">
            <v>20290329</v>
          </cell>
        </row>
        <row r="2044">
          <cell r="A2044">
            <v>1105055955</v>
          </cell>
          <cell r="B2044" t="str">
            <v>ADESIVO APPARECCHIO "SENSO ROTAZIONE VENTOLA" ROSSA</v>
          </cell>
          <cell r="C2044">
            <v>20290330</v>
          </cell>
        </row>
        <row r="2045">
          <cell r="A2045">
            <v>1105057400</v>
          </cell>
          <cell r="B2045" t="str">
            <v>ADESIVO CAVO ELETTRICO GIALLO "PORTOTECNICA" cod.32313</v>
          </cell>
          <cell r="C2045">
            <v>20290331</v>
          </cell>
        </row>
        <row r="2046">
          <cell r="A2046">
            <v>1105057900</v>
          </cell>
          <cell r="B2046" t="str">
            <v>CERTIFICATO GARANZIA "PORTOTECNICA - IP CLEANING" ( fornito dal cliente )</v>
          </cell>
          <cell r="C2046">
            <v>20290332</v>
          </cell>
        </row>
        <row r="2047">
          <cell r="A2047">
            <v>1105058136</v>
          </cell>
          <cell r="B2047" t="str">
            <v>ADESIVO SCHEMA ELETTRICO ARGOS 100 A "BELIMPORT"</v>
          </cell>
          <cell r="C2047">
            <v>20290333</v>
          </cell>
        </row>
        <row r="2048">
          <cell r="A2048">
            <v>1105058236</v>
          </cell>
          <cell r="B2048" t="str">
            <v>ADESIVO SCHEMA ELETTRICO ARGOS 100 A "KONGSKILDE"</v>
          </cell>
          <cell r="C2048">
            <v>20290334</v>
          </cell>
        </row>
        <row r="2049">
          <cell r="A2049">
            <v>1105058435</v>
          </cell>
          <cell r="B2049" t="str">
            <v>ADESIVO APPARECCHIO HELIOS 80 "KONGSKILDE" SOL 70</v>
          </cell>
          <cell r="C2049">
            <v>20290335</v>
          </cell>
        </row>
        <row r="2050">
          <cell r="A2050">
            <v>1105058535</v>
          </cell>
          <cell r="B2050" t="str">
            <v>ADESIVO "SOL 100C" HELIOS 110 KONGSKILDE</v>
          </cell>
          <cell r="C2050">
            <v>20290336</v>
          </cell>
        </row>
        <row r="2051">
          <cell r="A2051">
            <v>1105058635</v>
          </cell>
          <cell r="B2051" t="str">
            <v>ADESIVO "SOL 140C" HELIOS 150 KONGSKILDE</v>
          </cell>
          <cell r="C2051">
            <v>20290337</v>
          </cell>
        </row>
        <row r="2052">
          <cell r="A2052">
            <v>1105058735</v>
          </cell>
          <cell r="B2052" t="str">
            <v>ADESIVO "SOL 170C" HELIOS 200 KONGSKILDE</v>
          </cell>
          <cell r="C2052">
            <v>20290338</v>
          </cell>
        </row>
        <row r="2053">
          <cell r="A2053">
            <v>1105058835</v>
          </cell>
          <cell r="B2053" t="str">
            <v>ADESIVO IMBALLO "SIAL-THERM" HELIOS SIAL</v>
          </cell>
          <cell r="C2053">
            <v>20290339</v>
          </cell>
        </row>
        <row r="2054">
          <cell r="A2054">
            <v>1105058936</v>
          </cell>
          <cell r="B2054" t="str">
            <v>ADESIVO APPARECCHIO ARGOS 100 A "SIAL" ARGOS 100 A + ISTRUZ.+ CE</v>
          </cell>
          <cell r="C2054">
            <v>20290340</v>
          </cell>
        </row>
        <row r="2055">
          <cell r="A2055">
            <v>1105059036</v>
          </cell>
          <cell r="B2055" t="str">
            <v>ADESIVO IMBALLO ARGOS 100 A "SIAL"</v>
          </cell>
          <cell r="C2055">
            <v>20290341</v>
          </cell>
        </row>
        <row r="2056">
          <cell r="A2056">
            <v>1105060911</v>
          </cell>
          <cell r="B2056" t="str">
            <v>ADESIVO APPARECCHIO GRYP 40 "AXE" GALAXY 40 C</v>
          </cell>
          <cell r="C2056">
            <v>20290342</v>
          </cell>
        </row>
        <row r="2057">
          <cell r="A2057">
            <v>1105061055</v>
          </cell>
          <cell r="B2057" t="str">
            <v>ADESIVO APPARECCHIO KID 80 A "SIAL" ISTRUZ.+ CE</v>
          </cell>
          <cell r="C2057">
            <v>20290343</v>
          </cell>
        </row>
        <row r="2058">
          <cell r="A2058">
            <v>1105061155</v>
          </cell>
          <cell r="B2058" t="str">
            <v>ADESIVO APPARECCHIO KID 60 M "SIAL" ISTRUZ.+ CE</v>
          </cell>
          <cell r="C2058">
            <v>20290344</v>
          </cell>
        </row>
        <row r="2059">
          <cell r="A2059">
            <v>1105061255</v>
          </cell>
          <cell r="B2059" t="str">
            <v>ADESIVO APPARECCHIO KID 30 M "SIAL" ISTRUZ.+ CE</v>
          </cell>
          <cell r="C2059">
            <v>20290345</v>
          </cell>
        </row>
        <row r="2060">
          <cell r="A2060">
            <v>1105061355</v>
          </cell>
          <cell r="B2060" t="str">
            <v>ADESIVO APPARECCHIO KID 40 M "SIAL" ISTRUZ.+ CE</v>
          </cell>
          <cell r="C2060">
            <v>20290346</v>
          </cell>
        </row>
        <row r="2061">
          <cell r="A2061">
            <v>1105061455</v>
          </cell>
          <cell r="B2061" t="str">
            <v>ADESIVO APPARECCHIO KID 30 M "AXE" ASTRO 30 M+ISTRUZ.+CE</v>
          </cell>
          <cell r="C2061">
            <v>20290347</v>
          </cell>
        </row>
        <row r="2062">
          <cell r="A2062">
            <v>1105061511</v>
          </cell>
          <cell r="B2062" t="str">
            <v>ADESIVO APPARECCHIO GRYP 20 "AXE" GALAXY 20 C</v>
          </cell>
          <cell r="C2062">
            <v>20290348</v>
          </cell>
        </row>
        <row r="2063">
          <cell r="A2063">
            <v>1105061611</v>
          </cell>
          <cell r="B2063" t="str">
            <v>ADESIVO IMBALLO GRYP 20 "SEALEY" AB 80</v>
          </cell>
          <cell r="C2063">
            <v>20290349</v>
          </cell>
        </row>
        <row r="2064">
          <cell r="A2064">
            <v>1105062055</v>
          </cell>
          <cell r="B2064" t="str">
            <v>ADESIVO APPARECCHIO KID 40 A "AXE" ASTRO 40 A+ISTRUZIONI+CE</v>
          </cell>
          <cell r="C2064">
            <v>20290350</v>
          </cell>
        </row>
        <row r="2065">
          <cell r="A2065">
            <v>1105062155</v>
          </cell>
          <cell r="B2065" t="str">
            <v>ADESIVO APPARECCHIO KID 40 M "AXE" ASTRO 40 M+ISTRUZIONI+CE</v>
          </cell>
          <cell r="C2065">
            <v>20290351</v>
          </cell>
        </row>
        <row r="2066">
          <cell r="A2066">
            <v>1105062255</v>
          </cell>
          <cell r="B2066" t="str">
            <v>ADESIVO APPARECCHIO KID 60 A "SIAL" ISTRUZ.+ CE</v>
          </cell>
          <cell r="C2066">
            <v>20290352</v>
          </cell>
        </row>
        <row r="2067">
          <cell r="A2067">
            <v>1105064011</v>
          </cell>
          <cell r="B2067" t="str">
            <v>ADESIVO SCHEMA ELETTRICO GRYP USA (05)</v>
          </cell>
          <cell r="C2067">
            <v>20290353</v>
          </cell>
        </row>
        <row r="2068">
          <cell r="A2068">
            <v>1105064111</v>
          </cell>
          <cell r="B2068" t="str">
            <v>ADESIVO ISTRUZIONI + DATI DI TARGA PER GRYP 20 SIAL USA</v>
          </cell>
          <cell r="C2068">
            <v>20290354</v>
          </cell>
        </row>
        <row r="2069">
          <cell r="A2069">
            <v>1105064211</v>
          </cell>
          <cell r="B2069" t="str">
            <v>ADESIVO ISTRUZIONI + DATI DI TARGA PER GRYP 28 SIAL USA</v>
          </cell>
          <cell r="C2069">
            <v>20290355</v>
          </cell>
        </row>
        <row r="2070">
          <cell r="A2070">
            <v>1105064311</v>
          </cell>
          <cell r="B2070" t="str">
            <v>ADESIVO ISTRUZIONI + DATI DI TARGA PER GRYP 40 SIAL USA</v>
          </cell>
          <cell r="C2070">
            <v>20290356</v>
          </cell>
        </row>
        <row r="2071">
          <cell r="A2071">
            <v>1105064455</v>
          </cell>
          <cell r="B2071" t="str">
            <v>ADESIVO APPARECCHIO KID 30 A "SIAL" ISTRUZ.+ CE</v>
          </cell>
          <cell r="C2071">
            <v>20290357</v>
          </cell>
        </row>
        <row r="2072">
          <cell r="A2072">
            <v>1105064555</v>
          </cell>
          <cell r="B2072" t="str">
            <v>ADESIVO APPARECCHIO KID 40 A "SIAL" ISTRUZ.+ CE</v>
          </cell>
          <cell r="C2072">
            <v>20290358</v>
          </cell>
        </row>
        <row r="2073">
          <cell r="A2073">
            <v>1105064666</v>
          </cell>
          <cell r="B2073" t="str">
            <v>ADESIVO APPARECCHIO LOTUS "SIAL"</v>
          </cell>
          <cell r="C2073">
            <v>20290359</v>
          </cell>
        </row>
        <row r="2074">
          <cell r="A2074">
            <v>1105064766</v>
          </cell>
          <cell r="B2074" t="str">
            <v>ADESIVO ( in MACAL9008 ) ISTRUZIONI + AVVERTENZE LOTUS 230V (testo bianco)</v>
          </cell>
          <cell r="C2074">
            <v>20290360</v>
          </cell>
        </row>
        <row r="2075">
          <cell r="A2075">
            <v>1105065555</v>
          </cell>
          <cell r="B2075" t="str">
            <v>ADESIVO APPARECCHIO KID 10 "AXE" ASTRO 10+ISTRUZ.+CE</v>
          </cell>
          <cell r="C2075">
            <v>20290361</v>
          </cell>
        </row>
        <row r="2076">
          <cell r="A2076">
            <v>1105065655</v>
          </cell>
          <cell r="B2076" t="str">
            <v>ADESIVO APPARECCHIO KID 15 "AXE" ASTRO 15+ISTRUZ.+CE</v>
          </cell>
          <cell r="C2076">
            <v>20290362</v>
          </cell>
        </row>
        <row r="2077">
          <cell r="A2077">
            <v>1105065755</v>
          </cell>
          <cell r="B2077" t="str">
            <v>ADESIVO APPARECCHIO KID 30 A "AXE" ASTRO 30 A+ISTRUZ.+CE</v>
          </cell>
          <cell r="C2077">
            <v>20290363</v>
          </cell>
        </row>
        <row r="2078">
          <cell r="A2078">
            <v>1105065855</v>
          </cell>
          <cell r="B2078" t="str">
            <v>ADESIVO APPARECCHIO KID 60 M "AXE" ASTRO 60 M+ISTRUZ.+CE</v>
          </cell>
          <cell r="C2078">
            <v>20290364</v>
          </cell>
        </row>
        <row r="2079">
          <cell r="A2079">
            <v>1105065955</v>
          </cell>
          <cell r="B2079" t="str">
            <v>ADESIVO APPARECCHIO KID 60 A "AXE" ASTRO 60 A+ISTRUZ.+CE</v>
          </cell>
          <cell r="C2079">
            <v>20290365</v>
          </cell>
        </row>
        <row r="2080">
          <cell r="A2080">
            <v>1105066055</v>
          </cell>
          <cell r="B2080" t="str">
            <v>ADESIVO APPARECCHIO KID 80 M "AXE" ASTRO 80 M+ISTRUZ.+CE</v>
          </cell>
          <cell r="C2080">
            <v>20290366</v>
          </cell>
        </row>
        <row r="2081">
          <cell r="A2081">
            <v>1105066155</v>
          </cell>
          <cell r="B2081" t="str">
            <v>ADESIVO APPARECCHIO KID 80 A "AXE" ASTRO 80 A+ISTRUZ.+CE</v>
          </cell>
          <cell r="C2081">
            <v>20290367</v>
          </cell>
        </row>
        <row r="2082">
          <cell r="A2082">
            <v>1105066255</v>
          </cell>
          <cell r="B2082" t="str">
            <v>ADESIVO APPARECCHIO KID 10 "SIAL" ISTRUZ.+CE</v>
          </cell>
          <cell r="C2082">
            <v>20290368</v>
          </cell>
        </row>
        <row r="2083">
          <cell r="A2083">
            <v>1105066355</v>
          </cell>
          <cell r="B2083" t="str">
            <v>ADESIVO APPARECCHIO KID 80 M "SIAL" ISTRUZ.+ CE</v>
          </cell>
          <cell r="C2083">
            <v>20290369</v>
          </cell>
        </row>
        <row r="2084">
          <cell r="A2084">
            <v>1105066411</v>
          </cell>
          <cell r="B2084" t="str">
            <v>ADESIVO APPARECCHIO GRYP 20 "SIAL" THERM + GRYP20</v>
          </cell>
          <cell r="C2084">
            <v>20290370</v>
          </cell>
        </row>
        <row r="2085">
          <cell r="A2085">
            <v>1105066511</v>
          </cell>
          <cell r="B2085" t="str">
            <v>ADESIVO APPARECCHIO GRYP 28 "SIAL" THERM + GRYP28</v>
          </cell>
          <cell r="C2085">
            <v>20290371</v>
          </cell>
        </row>
        <row r="2086">
          <cell r="A2086">
            <v>1105066611</v>
          </cell>
          <cell r="B2086" t="str">
            <v>ADESIVO APPARECCHIO GRYP 40 "SIAL" THERM + GRYP40</v>
          </cell>
          <cell r="C2086">
            <v>20290372</v>
          </cell>
        </row>
        <row r="2087">
          <cell r="A2087">
            <v>1105066755</v>
          </cell>
          <cell r="B2087" t="str">
            <v>ADESIVO APPARECCHIO KID 15 "SIAL" ISTRUZ.+ CE</v>
          </cell>
          <cell r="C2087">
            <v>20290373</v>
          </cell>
        </row>
        <row r="2088">
          <cell r="A2088">
            <v>1105067335</v>
          </cell>
          <cell r="B2088" t="str">
            <v>ADESIVO APPARECCHIO HELIOS "SIAL"</v>
          </cell>
          <cell r="C2088">
            <v>20290374</v>
          </cell>
        </row>
        <row r="2089">
          <cell r="A2089">
            <v>1105067435</v>
          </cell>
          <cell r="B2089" t="str">
            <v>ADESIVO IMBALLO HELIOS "SIAL"</v>
          </cell>
          <cell r="C2089">
            <v>20290375</v>
          </cell>
        </row>
        <row r="2090">
          <cell r="A2090">
            <v>1105067500</v>
          </cell>
          <cell r="B2090" t="str">
            <v>ADESIVO APP. / IMB. HELIOS/T-M "REA" 200x160 omino grande (fornito dal cliente)</v>
          </cell>
          <cell r="C2090">
            <v>20290376</v>
          </cell>
        </row>
        <row r="2091">
          <cell r="A2091">
            <v>1105067600</v>
          </cell>
          <cell r="B2091" t="str">
            <v>ADESIVO APPARECCHIO H140 "REA" STRISCE 120x10 (fornito dal cliente)</v>
          </cell>
          <cell r="C2091">
            <v>20290377</v>
          </cell>
        </row>
        <row r="2092">
          <cell r="A2092">
            <v>1105067755</v>
          </cell>
          <cell r="B2092" t="str">
            <v>ADESIVO APPARECCHIO KID 40 DV INOX "SIP" FIREBALL 120 DVS</v>
          </cell>
          <cell r="C2092">
            <v>20290378</v>
          </cell>
        </row>
        <row r="2093">
          <cell r="A2093">
            <v>1105067955</v>
          </cell>
          <cell r="B2093" t="str">
            <v>ADESIVO APPARECCHIO KID 10 USA "CENTRAL P.I." DATI+ISTRUZIONI</v>
          </cell>
          <cell r="C2093">
            <v>20290379</v>
          </cell>
        </row>
        <row r="2094">
          <cell r="A2094">
            <v>1105068055</v>
          </cell>
          <cell r="B2094" t="str">
            <v>ADESIVO APPARECCHIO KID 15 USA "CENTRAL P.I." DATI+ISTRUZIONI</v>
          </cell>
          <cell r="C2094">
            <v>20290380</v>
          </cell>
        </row>
        <row r="2095">
          <cell r="A2095">
            <v>1105068155</v>
          </cell>
          <cell r="B2095" t="str">
            <v>ADESIVO IMBALLO KID 30 A INOX "KROLL" PX 30 VA 000212</v>
          </cell>
          <cell r="C2095">
            <v>20290381</v>
          </cell>
        </row>
        <row r="2096">
          <cell r="A2096">
            <v>1105068255</v>
          </cell>
          <cell r="B2096" t="str">
            <v>ADESIVO IMBALLO KID 40 A INOX "KROLL" PX 43 VA 000223</v>
          </cell>
          <cell r="C2096">
            <v>20290382</v>
          </cell>
        </row>
        <row r="2097">
          <cell r="A2097">
            <v>1105068355</v>
          </cell>
          <cell r="B2097" t="str">
            <v>ADESIVO ISTRUZIONI KID BIT. "YOUNGMAN" IMPORTANT+OPERATING+SAFETY...</v>
          </cell>
          <cell r="C2097">
            <v>20290383</v>
          </cell>
        </row>
        <row r="2098">
          <cell r="A2098">
            <v>1105068411</v>
          </cell>
          <cell r="B2098" t="str">
            <v>ADESIVO APPARECCHIO GRYP 20 "CLARKE" XR 75</v>
          </cell>
          <cell r="C2098">
            <v>20290384</v>
          </cell>
        </row>
        <row r="2099">
          <cell r="A2099">
            <v>1105068511</v>
          </cell>
          <cell r="B2099" t="str">
            <v>ADESIVO APPARECCHIO GRYP 28 "CLARKE" XR 105</v>
          </cell>
          <cell r="C2099">
            <v>20290385</v>
          </cell>
        </row>
        <row r="2100">
          <cell r="A2100">
            <v>1105068611</v>
          </cell>
          <cell r="B2100" t="str">
            <v>ADESIVO APPARECCHIO GRYP 40 "CLARKE" XR 155</v>
          </cell>
          <cell r="C2100">
            <v>20290386</v>
          </cell>
        </row>
        <row r="2101">
          <cell r="A2101">
            <v>1105068700</v>
          </cell>
          <cell r="B2101" t="str">
            <v>ADESIVO PER APPARECCHI TESTA RISCALDATA</v>
          </cell>
          <cell r="C2101">
            <v>20290387</v>
          </cell>
        </row>
        <row r="2102">
          <cell r="A2102">
            <v>1105068800</v>
          </cell>
          <cell r="B2102" t="str">
            <v>ADESIVO AVVERTENZE GRYP 8 LINGUE bianco</v>
          </cell>
          <cell r="C2102">
            <v>20290388</v>
          </cell>
        </row>
        <row r="2103">
          <cell r="A2103">
            <v>1105069055</v>
          </cell>
          <cell r="B2103" t="str">
            <v>ADESIVO SCHEMA ELETTRICO JM '99 (art.in.es.)</v>
          </cell>
          <cell r="C2103">
            <v>20290389</v>
          </cell>
        </row>
        <row r="2104">
          <cell r="A2104">
            <v>1105069155</v>
          </cell>
          <cell r="B2104" t="str">
            <v>ADESIVO IMBALLO KID 30 DV "SEALEY" LP 100</v>
          </cell>
          <cell r="C2104">
            <v>20290390</v>
          </cell>
        </row>
        <row r="2105">
          <cell r="A2105">
            <v>1105069255</v>
          </cell>
          <cell r="B2105" t="str">
            <v>ADESIVO APPARECCHIO KID-ARGOS "CLARKE" WARNING+VIGNETTE</v>
          </cell>
          <cell r="C2105">
            <v>20290391</v>
          </cell>
        </row>
        <row r="2106">
          <cell r="A2106">
            <v>1105069311</v>
          </cell>
          <cell r="B2106" t="str">
            <v>ADESIVO APPARECCHIO GRYP "CLARKE" WARNING+OPERAT.INSTRUC.</v>
          </cell>
          <cell r="C2106">
            <v>20290392</v>
          </cell>
        </row>
        <row r="2107">
          <cell r="A2107">
            <v>1105069400</v>
          </cell>
          <cell r="B2107" t="str">
            <v>ADESIVO SCHEMA ELETTRICO KID / ARGOS Automatici (04)</v>
          </cell>
          <cell r="C2107">
            <v>20290393</v>
          </cell>
        </row>
        <row r="2108">
          <cell r="A2108">
            <v>1105069500</v>
          </cell>
          <cell r="B2108" t="str">
            <v>ADESIVO SCHEMA ELETTRICO AIRFARM 6000</v>
          </cell>
          <cell r="C2108">
            <v>20290394</v>
          </cell>
        </row>
        <row r="2109">
          <cell r="A2109">
            <v>1105069800</v>
          </cell>
          <cell r="B2109" t="str">
            <v>ADESIVO MORSETTIERA AIRFARM 6000</v>
          </cell>
          <cell r="C2109">
            <v>20290395</v>
          </cell>
        </row>
        <row r="2110">
          <cell r="A2110">
            <v>1105071400</v>
          </cell>
          <cell r="B2110" t="str">
            <v>ADESIVO IMBALLO KOSMOS "PORTOTECNICA" cod. ETET27520</v>
          </cell>
          <cell r="C2110">
            <v>20290396</v>
          </cell>
        </row>
        <row r="2111">
          <cell r="A2111">
            <v>1105071900</v>
          </cell>
          <cell r="B2111" t="str">
            <v>ADESIVO ISTRUZ.SICUR.KID AUTOMATICO BIANCO 7 lingue</v>
          </cell>
          <cell r="C2111">
            <v>20290397</v>
          </cell>
        </row>
        <row r="2112">
          <cell r="A2112">
            <v>1105072066</v>
          </cell>
          <cell r="B2112" t="str">
            <v>ADESIVO ISOLANTE PER LOTUS 100x50</v>
          </cell>
          <cell r="C2112">
            <v>20290398</v>
          </cell>
        </row>
        <row r="2113">
          <cell r="A2113">
            <v>1105072255</v>
          </cell>
          <cell r="B2113" t="str">
            <v>ADESIVO APPARECCHIO KID 80 M "PRIMABEL" SURCAL G80M</v>
          </cell>
          <cell r="C2113">
            <v>20290399</v>
          </cell>
        </row>
        <row r="2114">
          <cell r="A2114">
            <v>1105072436</v>
          </cell>
          <cell r="B2114" t="str">
            <v>ADESIVO APPARECCHIO AIRFARM 6000 "PRIMABEL" SURCAL G100AX</v>
          </cell>
          <cell r="C2114">
            <v>20290400</v>
          </cell>
        </row>
        <row r="2115">
          <cell r="A2115">
            <v>1105072531</v>
          </cell>
          <cell r="B2115" t="str">
            <v>ADESIVO APPARECCHIO KOSMOS 34 "PRIMABEL" SURCAL E290</v>
          </cell>
          <cell r="C2115">
            <v>20290401</v>
          </cell>
        </row>
        <row r="2116">
          <cell r="A2116">
            <v>1105072631</v>
          </cell>
          <cell r="B2116" t="str">
            <v>ADESIVO APPARECCHIO KOSMOS 47 "PRIMABEL" SURCAL E403</v>
          </cell>
          <cell r="C2116">
            <v>20290402</v>
          </cell>
        </row>
        <row r="2117">
          <cell r="A2117">
            <v>1105072731</v>
          </cell>
          <cell r="B2117" t="str">
            <v>ADESIVO APPARECCHIO KOSMOS 70 "PRIMABEL" SURCAL E612</v>
          </cell>
          <cell r="C2117">
            <v>20290403</v>
          </cell>
        </row>
        <row r="2118">
          <cell r="A2118">
            <v>1105072831</v>
          </cell>
          <cell r="B2118" t="str">
            <v>ADESIVO APPARECCHIO KOSMOS 110 "PRIMABEL" SURCAL E950</v>
          </cell>
          <cell r="C2118">
            <v>20290404</v>
          </cell>
        </row>
        <row r="2119">
          <cell r="A2119">
            <v>1105072966</v>
          </cell>
          <cell r="B2119" t="str">
            <v>ADESIVO ( in MACAL9008 ) APPARECCHIO LOTUS "SIP" FIREBALL 35 CERAMIC</v>
          </cell>
          <cell r="C2119">
            <v>20290405</v>
          </cell>
        </row>
        <row r="2120">
          <cell r="A2120">
            <v>1105073066</v>
          </cell>
          <cell r="B2120" t="str">
            <v>ADESIVO APPARECCHIO LOTUS "CLARKE" DEVIL 330</v>
          </cell>
          <cell r="C2120">
            <v>20290406</v>
          </cell>
        </row>
        <row r="2121">
          <cell r="A2121">
            <v>1105073166</v>
          </cell>
          <cell r="B2121" t="str">
            <v>ADESIVO APPARECCHIO LOTUS "RHINO" E 30000</v>
          </cell>
          <cell r="C2121">
            <v>20290407</v>
          </cell>
        </row>
        <row r="2122">
          <cell r="A2122">
            <v>1105073355</v>
          </cell>
          <cell r="B2122" t="str">
            <v>ADESIVO IMBALLO KID 40 "RHINO" G 35003</v>
          </cell>
          <cell r="C2122">
            <v>20290408</v>
          </cell>
        </row>
        <row r="2123">
          <cell r="A2123">
            <v>1105073400</v>
          </cell>
          <cell r="B2123" t="str">
            <v>ADESIVO APPARECCHIO KOSMOS 47 "KONGSKILDE" FAST 35</v>
          </cell>
          <cell r="C2123">
            <v>20290409</v>
          </cell>
        </row>
        <row r="2124">
          <cell r="A2124">
            <v>1105073500</v>
          </cell>
          <cell r="B2124" t="str">
            <v>ADESIVO APPARECCHIO KOSMOS 70 "KONGSKILDE" FAST 60</v>
          </cell>
          <cell r="C2124">
            <v>20290410</v>
          </cell>
        </row>
        <row r="2125">
          <cell r="A2125">
            <v>1105073600</v>
          </cell>
          <cell r="B2125" t="str">
            <v>ADESIVO APPARECCHIO KOSMOS 93 "KONGSKILDE" FAST 95</v>
          </cell>
          <cell r="C2125">
            <v>20290411</v>
          </cell>
        </row>
        <row r="2126">
          <cell r="A2126">
            <v>1105073700</v>
          </cell>
          <cell r="B2126" t="str">
            <v>ADESIVO APPARECCHIO KOSMOS 110 "KONGSKILDE" FAST 110</v>
          </cell>
          <cell r="C2126">
            <v>20290412</v>
          </cell>
        </row>
        <row r="2127">
          <cell r="A2127">
            <v>1105073800</v>
          </cell>
          <cell r="B2127" t="str">
            <v>ADESIVO APPARECCHIO KOSMOS 34 "SIAL"</v>
          </cell>
          <cell r="C2127">
            <v>20290413</v>
          </cell>
        </row>
        <row r="2128">
          <cell r="A2128">
            <v>1105073900</v>
          </cell>
          <cell r="B2128" t="str">
            <v>ADESIVO APPARECCHIO KOSMOS 47 "SIAL"</v>
          </cell>
          <cell r="C2128">
            <v>20290414</v>
          </cell>
        </row>
        <row r="2129">
          <cell r="A2129">
            <v>1105074000</v>
          </cell>
          <cell r="B2129" t="str">
            <v>ADESIVO APPARECCHIO KOSMOS 70 "SIAL"</v>
          </cell>
          <cell r="C2129">
            <v>20290415</v>
          </cell>
        </row>
        <row r="2130">
          <cell r="A2130">
            <v>1105074100</v>
          </cell>
          <cell r="B2130" t="str">
            <v>ADESIVO APPARECCHIO KOSMOS 93 "SIAL"</v>
          </cell>
          <cell r="C2130">
            <v>20290416</v>
          </cell>
        </row>
        <row r="2131">
          <cell r="A2131">
            <v>1105074200</v>
          </cell>
          <cell r="B2131" t="str">
            <v>ADESIVO APPARECCHIO KOSMOS 110 "SIAL"</v>
          </cell>
          <cell r="C2131">
            <v>20290417</v>
          </cell>
        </row>
        <row r="2132">
          <cell r="A2132">
            <v>1105074300</v>
          </cell>
          <cell r="B2132" t="str">
            <v>ADESIVO APPARECCHIO KOSMOS 34 "AXE" ALYSEE 34</v>
          </cell>
          <cell r="C2132">
            <v>20290418</v>
          </cell>
        </row>
        <row r="2133">
          <cell r="A2133">
            <v>1105074400</v>
          </cell>
          <cell r="B2133" t="str">
            <v>ADESIVO APPARECCHIO KOSMOS 47 "AXE" ALYSEE 47</v>
          </cell>
          <cell r="C2133">
            <v>20290419</v>
          </cell>
        </row>
        <row r="2134">
          <cell r="A2134">
            <v>1105074500</v>
          </cell>
          <cell r="B2134" t="str">
            <v>ADESIVO APPARECCHIO KOSMOS 70 "AXE" ALYSEE 70</v>
          </cell>
          <cell r="C2134">
            <v>20290420</v>
          </cell>
        </row>
        <row r="2135">
          <cell r="A2135">
            <v>1105074600</v>
          </cell>
          <cell r="B2135" t="str">
            <v>ADESIVO APPARECCHIO KOSMOS 93 "AXE" ALYSEE 93</v>
          </cell>
          <cell r="C2135">
            <v>20290421</v>
          </cell>
        </row>
        <row r="2136">
          <cell r="A2136">
            <v>1105074700</v>
          </cell>
          <cell r="B2136" t="str">
            <v>ADESIVO APPARECCHIO KOSMOS 110 "AXE" ALYSEE 110</v>
          </cell>
          <cell r="C2136">
            <v>20290422</v>
          </cell>
        </row>
        <row r="2137">
          <cell r="A2137">
            <v>1105074855</v>
          </cell>
          <cell r="B2137" t="str">
            <v>ADESIVO APPARECCHIO KID 10 "SIAL FLAGA"</v>
          </cell>
          <cell r="C2137">
            <v>20290423</v>
          </cell>
        </row>
        <row r="2138">
          <cell r="A2138">
            <v>1105074955</v>
          </cell>
          <cell r="B2138" t="str">
            <v>ADESIVO APPARECCHIO KID 30/60 M "SIAL FLAGA" ISTRUZ.+CE</v>
          </cell>
          <cell r="C2138">
            <v>20290424</v>
          </cell>
        </row>
        <row r="2139">
          <cell r="A2139">
            <v>1105075055</v>
          </cell>
          <cell r="B2139" t="str">
            <v>ADESIVO IMBALLO KID 30/60 M/A "SIAL FLAGA"</v>
          </cell>
          <cell r="C2139">
            <v>20290425</v>
          </cell>
        </row>
        <row r="2140">
          <cell r="A2140">
            <v>1105075155</v>
          </cell>
          <cell r="B2140" t="str">
            <v>ADESIVO IMBALLO KID 10 "SIAL FLAGA"</v>
          </cell>
          <cell r="C2140">
            <v>20290426</v>
          </cell>
        </row>
        <row r="2141">
          <cell r="A2141">
            <v>1105075166</v>
          </cell>
          <cell r="B2141" t="str">
            <v>ADESIVO IMBALLO LOTUS "SIAL"</v>
          </cell>
          <cell r="C2141">
            <v>20290427</v>
          </cell>
        </row>
        <row r="2142">
          <cell r="A2142">
            <v>1105075266</v>
          </cell>
          <cell r="B2142" t="str">
            <v>ADESIVO IMBALLO LOTUS "RHINO" E 30000</v>
          </cell>
          <cell r="C2142">
            <v>20290428</v>
          </cell>
        </row>
        <row r="2143">
          <cell r="A2143">
            <v>1105075355</v>
          </cell>
          <cell r="B2143" t="str">
            <v>ADESIVO APPARECCHIO KID 30/60 A "SIAL FLAGA" ISTRUZIONI+CE</v>
          </cell>
          <cell r="C2143">
            <v>20290429</v>
          </cell>
        </row>
        <row r="2144">
          <cell r="A2144">
            <v>1105075466</v>
          </cell>
          <cell r="B2144" t="str">
            <v>ADESIVO APPARECCHIO LOTUS "PRIMABEL" SURCAL CI-3</v>
          </cell>
          <cell r="C2144">
            <v>20290430</v>
          </cell>
        </row>
        <row r="2145">
          <cell r="A2145">
            <v>1105075566</v>
          </cell>
          <cell r="B2145" t="str">
            <v>ADESIVO IMBALLO LOTUS "PRIMABEL" SURCAL CI-3</v>
          </cell>
          <cell r="C2145">
            <v>20290431</v>
          </cell>
        </row>
        <row r="2146">
          <cell r="A2146">
            <v>1105075666</v>
          </cell>
          <cell r="B2146" t="str">
            <v>ADESIVO IMBALLO LOTUS "SIP" FIREBALL 35 CERAMIC</v>
          </cell>
          <cell r="C2146">
            <v>20290432</v>
          </cell>
        </row>
        <row r="2147">
          <cell r="A2147">
            <v>1105075700</v>
          </cell>
          <cell r="B2147" t="str">
            <v>ADESIVO ISTRUZ.SICUR.KID AUTOMATICI NORVEGIA</v>
          </cell>
          <cell r="C2147">
            <v>20290433</v>
          </cell>
        </row>
        <row r="2148">
          <cell r="A2148">
            <v>1105075800</v>
          </cell>
          <cell r="B2148" t="str">
            <v>ADESIVO ISTRUZ.SICUR.KID MANUALI NORVEGIA</v>
          </cell>
          <cell r="C2148">
            <v>20290434</v>
          </cell>
        </row>
        <row r="2149">
          <cell r="A2149">
            <v>1105075900</v>
          </cell>
          <cell r="B2149" t="str">
            <v>ADESIVO CAVO ALIMENT. PER APPARECCHI AUTOMAT. ( lingua NORVEGESE )</v>
          </cell>
          <cell r="C2149">
            <v>20290435</v>
          </cell>
        </row>
        <row r="2150">
          <cell r="A2150">
            <v>1105076066</v>
          </cell>
          <cell r="B2150" t="str">
            <v>ADESIVO IMBALLO LOTUS "CLARKE" DEVIL 330</v>
          </cell>
          <cell r="C2150">
            <v>20290436</v>
          </cell>
        </row>
        <row r="2151">
          <cell r="A2151">
            <v>1105076100</v>
          </cell>
          <cell r="B2151" t="str">
            <v>ADESIVO FUSIBILE 3,15 A</v>
          </cell>
          <cell r="C2151">
            <v>20290437</v>
          </cell>
        </row>
        <row r="2152">
          <cell r="A2152">
            <v>1105076200</v>
          </cell>
          <cell r="B2152" t="str">
            <v>ADESIVO FUSIBILE 4 A</v>
          </cell>
          <cell r="C2152">
            <v>20290438</v>
          </cell>
        </row>
        <row r="2153">
          <cell r="A2153">
            <v>1105076366</v>
          </cell>
          <cell r="B2153" t="str">
            <v>ADESIVO IMBALLO LOTUS "AXE" IBIS AXE</v>
          </cell>
          <cell r="C2153">
            <v>20290439</v>
          </cell>
        </row>
        <row r="2154">
          <cell r="A2154">
            <v>1105076466</v>
          </cell>
          <cell r="B2154" t="str">
            <v>ADESIVO APPARECCHIO LOTUS "AXE" IBIS AXE</v>
          </cell>
          <cell r="C2154">
            <v>20290440</v>
          </cell>
        </row>
        <row r="2155">
          <cell r="A2155">
            <v>1105076500</v>
          </cell>
          <cell r="B2155" t="str">
            <v>ADESIVO FUSIBILE 6,3 A</v>
          </cell>
          <cell r="C2155">
            <v>20290441</v>
          </cell>
        </row>
        <row r="2156">
          <cell r="A2156">
            <v>1105076611</v>
          </cell>
          <cell r="B2156" t="str">
            <v>ADESIVO APPARECCHIO GRYP 20 MNG "KONGSKILDE" K20CX</v>
          </cell>
          <cell r="C2156">
            <v>20290442</v>
          </cell>
        </row>
        <row r="2157">
          <cell r="A2157">
            <v>1105077055</v>
          </cell>
          <cell r="B2157" t="str">
            <v>ADESIVO IMBALLO KID80A "DESA" MASTER</v>
          </cell>
          <cell r="C2157">
            <v>20290443</v>
          </cell>
        </row>
        <row r="2158">
          <cell r="A2158">
            <v>1105077111</v>
          </cell>
          <cell r="B2158" t="str">
            <v>ADESIVO PROTEZIONE SCHEDA GRYP - ARGOS 35 dim.70x95</v>
          </cell>
          <cell r="C2158">
            <v>20290444</v>
          </cell>
        </row>
        <row r="2159">
          <cell r="A2159">
            <v>1105077233</v>
          </cell>
          <cell r="B2159" t="str">
            <v>ADESIVO SCHEMA ELETTRICO MIRAGE HC KONGSKILDE (01)</v>
          </cell>
          <cell r="C2159">
            <v>20290445</v>
          </cell>
        </row>
        <row r="2160">
          <cell r="A2160">
            <v>1105077366</v>
          </cell>
          <cell r="B2160" t="str">
            <v>FOGLIO ISTRUZ. MONTAGGIO PIEDE LOTUS "SIAL"</v>
          </cell>
          <cell r="C2160">
            <v>20290446</v>
          </cell>
        </row>
        <row r="2161">
          <cell r="A2161">
            <v>1105077466</v>
          </cell>
          <cell r="B2161" t="str">
            <v>ADESIVO IMBALLO LOTUS "CERAMIC FRAGILE"</v>
          </cell>
          <cell r="C2161">
            <v>20290447</v>
          </cell>
        </row>
        <row r="2162">
          <cell r="A2162">
            <v>1105077500</v>
          </cell>
          <cell r="B2162" t="str">
            <v>ADESIVO SCHEMA ELETTRICO MIRAGE DV (02)</v>
          </cell>
          <cell r="C2162">
            <v>20290448</v>
          </cell>
        </row>
        <row r="2163">
          <cell r="A2163">
            <v>1105077600</v>
          </cell>
          <cell r="B2163" t="str">
            <v>ADESIVO INTERRUTTORE MIRAGE BIT.</v>
          </cell>
          <cell r="C2163">
            <v>20290449</v>
          </cell>
        </row>
        <row r="2164">
          <cell r="A2164">
            <v>1105078066</v>
          </cell>
          <cell r="B2164" t="str">
            <v>ADESIVO x RIPARO PIASTRE LOTUS</v>
          </cell>
          <cell r="C2164">
            <v>20290450</v>
          </cell>
        </row>
        <row r="2165">
          <cell r="A2165">
            <v>1105078100</v>
          </cell>
          <cell r="B2165" t="str">
            <v>ADESIVO SCHEMA ELETTRICO T/M A SERVIZIO CONTINUO (01)</v>
          </cell>
          <cell r="C2165">
            <v>20290451</v>
          </cell>
        </row>
        <row r="2166">
          <cell r="A2166">
            <v>1105078200</v>
          </cell>
          <cell r="B2166" t="str">
            <v>ADESIVO CRUSCOTTO NERO GENERATORI T/M 110-240V ( dim.50x20 )</v>
          </cell>
          <cell r="C2166">
            <v>20290452</v>
          </cell>
        </row>
        <row r="2167">
          <cell r="A2167">
            <v>1105078300</v>
          </cell>
          <cell r="B2167" t="str">
            <v>ADESIVO ISTRUZIONI "DUAL-VOLTAGE" ( testo nero )</v>
          </cell>
          <cell r="C2167">
            <v>20290453</v>
          </cell>
        </row>
        <row r="2168">
          <cell r="A2168">
            <v>1105078500</v>
          </cell>
          <cell r="B2168" t="str">
            <v>ADESIVO CAVO ALIMENTAZIONE x GENERATORI "SIMPA"</v>
          </cell>
          <cell r="C2168">
            <v>20290454</v>
          </cell>
        </row>
        <row r="2169">
          <cell r="A2169">
            <v>1105078600</v>
          </cell>
          <cell r="B2169" t="str">
            <v>ADESIVO IMBALLO "SIMPA"</v>
          </cell>
          <cell r="C2169">
            <v>20290455</v>
          </cell>
        </row>
        <row r="2170">
          <cell r="A2170">
            <v>1105078700</v>
          </cell>
          <cell r="B2170" t="str">
            <v>CERTIFICATO GARANZIA "SIMPA"</v>
          </cell>
          <cell r="C2170">
            <v>20290456</v>
          </cell>
        </row>
        <row r="2171">
          <cell r="A2171">
            <v>1105079511</v>
          </cell>
          <cell r="B2171" t="str">
            <v>ADESIVO IMBALLO GRYP 17 MNG "SEALEY" AB 601</v>
          </cell>
          <cell r="C2171">
            <v>20290457</v>
          </cell>
        </row>
        <row r="2172">
          <cell r="A2172">
            <v>1105079655</v>
          </cell>
          <cell r="B2172" t="str">
            <v>ADESIVO IMBALLO JM "ANDREWS"</v>
          </cell>
          <cell r="C2172">
            <v>20290458</v>
          </cell>
        </row>
        <row r="2173">
          <cell r="A2173">
            <v>1105080555</v>
          </cell>
          <cell r="B2173" t="str">
            <v>ADESIVO APPARECCHIO JM15 "IPV" LP150M</v>
          </cell>
          <cell r="C2173">
            <v>20290459</v>
          </cell>
        </row>
        <row r="2174">
          <cell r="A2174">
            <v>1105080655</v>
          </cell>
          <cell r="B2174" t="str">
            <v>ADESIVO APPARECCHIO JM15 INOX "IPV" LP150E</v>
          </cell>
          <cell r="C2174">
            <v>20290460</v>
          </cell>
        </row>
        <row r="2175">
          <cell r="A2175">
            <v>1105080755</v>
          </cell>
          <cell r="B2175" t="str">
            <v>ADESIVO APPARECCHIO JM20 "IPV" LP200M</v>
          </cell>
          <cell r="C2175">
            <v>20290461</v>
          </cell>
        </row>
        <row r="2176">
          <cell r="A2176">
            <v>1105080855</v>
          </cell>
          <cell r="B2176" t="str">
            <v>ADESIVO APPARECCHIO JM20 INOX "IPV" LP200E</v>
          </cell>
          <cell r="C2176">
            <v>20290462</v>
          </cell>
        </row>
        <row r="2177">
          <cell r="A2177">
            <v>1105080955</v>
          </cell>
          <cell r="B2177" t="str">
            <v>ADESIVO APPARECCHIO JM29 "IPV" LP290MR</v>
          </cell>
          <cell r="C2177">
            <v>20290463</v>
          </cell>
        </row>
        <row r="2178">
          <cell r="A2178">
            <v>1105081055</v>
          </cell>
          <cell r="B2178" t="str">
            <v>ADESIVO APPARECCHIO JM29 INOX "IPV" LP290ER</v>
          </cell>
          <cell r="C2178">
            <v>20290464</v>
          </cell>
        </row>
        <row r="2179">
          <cell r="A2179">
            <v>1105081166</v>
          </cell>
          <cell r="B2179" t="str">
            <v>ADESIVO APPARECCHIO LOTUS "YOUNGMAN" HEATWAVE</v>
          </cell>
          <cell r="C2179">
            <v>20290465</v>
          </cell>
        </row>
        <row r="2180">
          <cell r="A2180">
            <v>1105081266</v>
          </cell>
          <cell r="B2180" t="str">
            <v>FOGLIO ISTRUZ. MONTAGGIO PIEDE LOTUS "YOUNGMAN"</v>
          </cell>
          <cell r="C2180">
            <v>20290466</v>
          </cell>
        </row>
        <row r="2181">
          <cell r="A2181">
            <v>1105081355</v>
          </cell>
          <cell r="B2181" t="str">
            <v>ADESIVO CAVO ALIMENTAZIONE x KID AUTOM. "COMABI"</v>
          </cell>
          <cell r="C2181">
            <v>20290467</v>
          </cell>
        </row>
        <row r="2182">
          <cell r="A2182">
            <v>1105081467</v>
          </cell>
          <cell r="B2182" t="str">
            <v>ADESIVO ( in MACAL9008 ) GIALLO "CAUTION" x RED RAD</v>
          </cell>
          <cell r="C2182">
            <v>20290468</v>
          </cell>
        </row>
        <row r="2183">
          <cell r="A2183">
            <v>1105081567</v>
          </cell>
          <cell r="B2183" t="str">
            <v>ADESIVO BIANCO "CAUTION" x RED RAD WALL</v>
          </cell>
          <cell r="C2183">
            <v>20290469</v>
          </cell>
        </row>
        <row r="2184">
          <cell r="A2184">
            <v>1105081600</v>
          </cell>
          <cell r="B2184" t="str">
            <v>ETICHETTA MATRICOLA APPARECCHIO</v>
          </cell>
          <cell r="C2184">
            <v>20290470</v>
          </cell>
        </row>
        <row r="2185">
          <cell r="A2185">
            <v>1105081767</v>
          </cell>
          <cell r="B2185" t="str">
            <v>ADESIVO ( in MACAL9008 ) BIANCO "WARNING" x RED RAD REBEL/OFFICE/LOW LEVEL</v>
          </cell>
          <cell r="C2185">
            <v>20290471</v>
          </cell>
        </row>
        <row r="2186">
          <cell r="A2186">
            <v>1105081867</v>
          </cell>
          <cell r="B2186" t="str">
            <v>ADESIVO ISTRUZIONI x RED RAD REBEL/OFFICE ( testo nero )</v>
          </cell>
          <cell r="C2186">
            <v>20290472</v>
          </cell>
        </row>
        <row r="2187">
          <cell r="A2187">
            <v>1105081967</v>
          </cell>
          <cell r="B2187" t="str">
            <v>ADESIVO APPARECCHIO RED RAD "YOUNGMAN" RED RAD MOBILE</v>
          </cell>
          <cell r="C2187">
            <v>20290473</v>
          </cell>
        </row>
        <row r="2188">
          <cell r="A2188">
            <v>1105082536</v>
          </cell>
          <cell r="B2188" t="str">
            <v>ADESIVO APPARECCHIO AIRFARM 1500 "SIAL" + ISTRUZ.+ CE</v>
          </cell>
          <cell r="C2188">
            <v>20290474</v>
          </cell>
        </row>
        <row r="2189">
          <cell r="A2189">
            <v>1105082636</v>
          </cell>
          <cell r="B2189" t="str">
            <v>ADESIVO APPARECCHIO AIRFARM 1500 "KONGSKILDE" KSG 1500</v>
          </cell>
          <cell r="C2189">
            <v>20290475</v>
          </cell>
        </row>
        <row r="2190">
          <cell r="A2190">
            <v>1105082736</v>
          </cell>
          <cell r="B2190" t="str">
            <v>ADESIVO APPARECCHIO AIRFARM 6000 "KONGSKILDE" KSG 6000</v>
          </cell>
          <cell r="C2190">
            <v>20290476</v>
          </cell>
        </row>
        <row r="2191">
          <cell r="A2191">
            <v>1105082836</v>
          </cell>
          <cell r="B2191" t="str">
            <v>ADESIVO IMBALLO AIRFARM 1500 "KONGSKILDE" KSG 1500</v>
          </cell>
          <cell r="C2191">
            <v>20290477</v>
          </cell>
        </row>
        <row r="2192">
          <cell r="A2192">
            <v>1105082936</v>
          </cell>
          <cell r="B2192" t="str">
            <v>ADESIVO IMBALLO AIRFARM 6000 "KONGSKILDE" KSG 6000</v>
          </cell>
          <cell r="C2192">
            <v>20290478</v>
          </cell>
        </row>
        <row r="2193">
          <cell r="A2193">
            <v>1105083036</v>
          </cell>
          <cell r="B2193" t="str">
            <v>ADESIVO SCHEMA ELETTRICO AIRFARM 1500/3000</v>
          </cell>
          <cell r="C2193">
            <v>20290479</v>
          </cell>
        </row>
        <row r="2194">
          <cell r="A2194">
            <v>1105083155</v>
          </cell>
          <cell r="B2194" t="str">
            <v>ADESIVO IMBALLO KID 10 INOX "TGO" Art. 65310/IE</v>
          </cell>
          <cell r="C2194">
            <v>20290480</v>
          </cell>
        </row>
        <row r="2195">
          <cell r="A2195">
            <v>1105083255</v>
          </cell>
          <cell r="B2195" t="str">
            <v>ADESIVO IMBALLO KID 30 M INOX "TGO" Art. 65338/IE</v>
          </cell>
          <cell r="C2195">
            <v>20290481</v>
          </cell>
        </row>
        <row r="2196">
          <cell r="A2196">
            <v>1105083355</v>
          </cell>
          <cell r="B2196" t="str">
            <v>ADESIVO IMBALLO KID 40 M INOX "TGO" Art. 65354/IE</v>
          </cell>
          <cell r="C2196">
            <v>20290482</v>
          </cell>
        </row>
        <row r="2197">
          <cell r="A2197">
            <v>1105083455</v>
          </cell>
          <cell r="B2197" t="str">
            <v>ADESIVO APPARECCHIO KID 10 "CMC" BONNER GAS+ISTRUZ.+CE</v>
          </cell>
          <cell r="C2197">
            <v>20290483</v>
          </cell>
        </row>
        <row r="2198">
          <cell r="A2198">
            <v>1105083555</v>
          </cell>
          <cell r="B2198" t="str">
            <v>ADESIVO IMBALLO KID 10 "CMC" BONNER GAS ART.54.045.20</v>
          </cell>
          <cell r="C2198">
            <v>20290484</v>
          </cell>
        </row>
        <row r="2199">
          <cell r="A2199">
            <v>1105083655</v>
          </cell>
          <cell r="B2199" t="str">
            <v>ADESIVO APPARECCHIO KID 30 M "ROWI" HEIZKANONE ROWI 30</v>
          </cell>
          <cell r="C2199">
            <v>20290485</v>
          </cell>
        </row>
        <row r="2200">
          <cell r="A2200">
            <v>1105083755</v>
          </cell>
          <cell r="B2200" t="str">
            <v>ADESIVO IMBALLO KID 60 M "ZIMMER" POLARTHERM 60 M</v>
          </cell>
          <cell r="C2200">
            <v>20290486</v>
          </cell>
        </row>
        <row r="2201">
          <cell r="A2201">
            <v>1105083855</v>
          </cell>
          <cell r="B2201" t="str">
            <v>ADESIVO IMBALLO KID 60 A "ZIMMER" POLARTHERM 60 A</v>
          </cell>
          <cell r="C2201">
            <v>20290487</v>
          </cell>
        </row>
        <row r="2202">
          <cell r="A2202">
            <v>1105083900</v>
          </cell>
          <cell r="B2202" t="str">
            <v>CERTIFICATO GARANZIA "ZIMMER" + FOGLIO ASSISTENZA (fornito dal cliente)</v>
          </cell>
          <cell r="C2202">
            <v>20290488</v>
          </cell>
        </row>
        <row r="2203">
          <cell r="A2203">
            <v>1105084036</v>
          </cell>
          <cell r="B2203" t="str">
            <v>ADESIVO IMBALLO ARGOS 100M "ZIMMER" POLARTHERM 100 M</v>
          </cell>
          <cell r="C2203">
            <v>20290489</v>
          </cell>
        </row>
        <row r="2204">
          <cell r="A2204">
            <v>1105084136</v>
          </cell>
          <cell r="B2204" t="str">
            <v>ADESIVO IMBALLO ARGOS 100A "ZIMMER" POLARTHERM 100 A</v>
          </cell>
          <cell r="C2204">
            <v>20290490</v>
          </cell>
        </row>
        <row r="2205">
          <cell r="A2205">
            <v>1105084236</v>
          </cell>
          <cell r="B2205" t="str">
            <v>ADESIVO SCHEMA ELETTRICO ARGOS 70/100 M (07)</v>
          </cell>
          <cell r="C2205">
            <v>20290491</v>
          </cell>
        </row>
        <row r="2206">
          <cell r="A2206">
            <v>1105084366</v>
          </cell>
          <cell r="B2206" t="str">
            <v>ADESIVO APPARECCHIO LOTUS "SEALEY" CH 2400</v>
          </cell>
          <cell r="C2206">
            <v>20290492</v>
          </cell>
        </row>
        <row r="2207">
          <cell r="A2207">
            <v>1105084466</v>
          </cell>
          <cell r="B2207" t="str">
            <v>ADESIVO IMBALLO LOTUS "SEALEY"</v>
          </cell>
          <cell r="C2207">
            <v>20290493</v>
          </cell>
        </row>
        <row r="2208">
          <cell r="A2208">
            <v>1105084566</v>
          </cell>
          <cell r="B2208" t="str">
            <v>ADESIVO APPARECCHIO LOTUS "ANDREWS"</v>
          </cell>
          <cell r="C2208">
            <v>20290494</v>
          </cell>
        </row>
        <row r="2209">
          <cell r="A2209">
            <v>1105084666</v>
          </cell>
          <cell r="B2209" t="str">
            <v>ADESIVO IMBALLO LOTUS "ANDREWS"</v>
          </cell>
          <cell r="C2209">
            <v>20290495</v>
          </cell>
        </row>
        <row r="2210">
          <cell r="A2210">
            <v>1105084711</v>
          </cell>
          <cell r="B2210" t="str">
            <v>ADESIVO APPARECCHIO GRYP "MAC-TOOLS" mod. GRANDE</v>
          </cell>
          <cell r="C2210">
            <v>20290496</v>
          </cell>
        </row>
        <row r="2211">
          <cell r="A2211">
            <v>1105084811</v>
          </cell>
          <cell r="B2211" t="str">
            <v>ADESIVO IMBALLO GRYP 17 "MAC-TOOLS" HEAT 60</v>
          </cell>
          <cell r="C2211">
            <v>20290497</v>
          </cell>
        </row>
        <row r="2212">
          <cell r="A2212">
            <v>1105084900</v>
          </cell>
          <cell r="B2212" t="str">
            <v>CERTIFICATO GARANZIA "MAC-TOOLS"</v>
          </cell>
          <cell r="C2212">
            <v>20290498</v>
          </cell>
        </row>
        <row r="2213">
          <cell r="A2213">
            <v>1105085055</v>
          </cell>
          <cell r="B2213" t="str">
            <v>ADESIVO APPARECCHIO KID "MAC-TOOLS" mod. PICCOLO</v>
          </cell>
          <cell r="C2213">
            <v>20290499</v>
          </cell>
        </row>
        <row r="2214">
          <cell r="A2214">
            <v>1105085155</v>
          </cell>
          <cell r="B2214" t="str">
            <v>ADESIVO IMBALLO KID 10 "MAC-TOOLS" HEAT 35</v>
          </cell>
          <cell r="C2214">
            <v>20290500</v>
          </cell>
        </row>
        <row r="2215">
          <cell r="A2215">
            <v>1105085236</v>
          </cell>
          <cell r="B2215" t="str">
            <v>ADESIVO MORSETTIERA AIRFARM 1500/3000</v>
          </cell>
          <cell r="C2215">
            <v>20290501</v>
          </cell>
        </row>
        <row r="2216">
          <cell r="A2216">
            <v>1105085366</v>
          </cell>
          <cell r="B2216" t="str">
            <v>ADESIVO ISTRUZIONI + AVVERTENZE LOTUS 110V (testo bianco)</v>
          </cell>
          <cell r="C2216">
            <v>20290502</v>
          </cell>
        </row>
        <row r="2217">
          <cell r="A2217">
            <v>1105085411</v>
          </cell>
          <cell r="B2217" t="str">
            <v>ADESIVO IMBALLO GRYP 20 "MAC-TOOLS" HEAT 80</v>
          </cell>
          <cell r="C2217">
            <v>20290503</v>
          </cell>
        </row>
        <row r="2218">
          <cell r="A2218">
            <v>1105085511</v>
          </cell>
          <cell r="B2218" t="str">
            <v>ADESIVO IMBALLO GRYP 28 "MAC-TOOLS" HEAT 100</v>
          </cell>
          <cell r="C2218">
            <v>20290504</v>
          </cell>
        </row>
        <row r="2219">
          <cell r="A2219">
            <v>1105085655</v>
          </cell>
          <cell r="B2219" t="str">
            <v>ADESIVO APPARECCHIO JM20 "S.PLUS" ECO18M (fornito dal cliente)</v>
          </cell>
          <cell r="C2219">
            <v>20290505</v>
          </cell>
        </row>
        <row r="2220">
          <cell r="A2220">
            <v>1105085711</v>
          </cell>
          <cell r="B2220" t="str">
            <v>ADESIVO APPARECCHIO GRYP 20 "S.PLUS" EF20M (fornito dal cliente)</v>
          </cell>
          <cell r="C2220">
            <v>20290506</v>
          </cell>
        </row>
        <row r="2221">
          <cell r="A2221">
            <v>1105085811</v>
          </cell>
          <cell r="B2221" t="str">
            <v>ADESIVO IMBALLO KID/JM/GRYP/MIR "S.PLUS" (fornito dal cliente)</v>
          </cell>
          <cell r="C2221">
            <v>20290507</v>
          </cell>
        </row>
        <row r="2222">
          <cell r="A2222">
            <v>1105085955</v>
          </cell>
          <cell r="B2222" t="str">
            <v>ADESIVO APPARECCHIO JM/GRYP/MIR "S.PLUS" (fornito dal cliente)</v>
          </cell>
          <cell r="C2222">
            <v>20290508</v>
          </cell>
        </row>
        <row r="2223">
          <cell r="A2223">
            <v>1105086100</v>
          </cell>
          <cell r="B2223" t="str">
            <v>ADESIVO CRUSCOTTO NERO GENERATORI T/M (02)</v>
          </cell>
          <cell r="C2223">
            <v>20290509</v>
          </cell>
        </row>
        <row r="2224">
          <cell r="A2224">
            <v>1105086455</v>
          </cell>
          <cell r="B2224" t="str">
            <v>ADESIVO APPARECCHIO KID 15 "KINZO" HEAT POWER</v>
          </cell>
          <cell r="C2224">
            <v>20290510</v>
          </cell>
        </row>
        <row r="2225">
          <cell r="A2225">
            <v>1105086566</v>
          </cell>
          <cell r="B2225" t="str">
            <v>ADESIVO APPARECCHIO LOTUS "COMABI" ONDYX ISATIS</v>
          </cell>
          <cell r="C2225">
            <v>20290511</v>
          </cell>
        </row>
        <row r="2226">
          <cell r="A2226">
            <v>1105086666</v>
          </cell>
          <cell r="B2226" t="str">
            <v>ADESIVO IMBALLO LOTUS "COMABI" ONDYX ISATIS</v>
          </cell>
          <cell r="C2226">
            <v>20290512</v>
          </cell>
        </row>
        <row r="2227">
          <cell r="A2227">
            <v>1105086766</v>
          </cell>
          <cell r="B2227" t="str">
            <v>ADESIVO APPARECCHIO LOTUS "COMABI" 1600W / 800W</v>
          </cell>
          <cell r="C2227">
            <v>20290513</v>
          </cell>
        </row>
        <row r="2228">
          <cell r="A2228">
            <v>1105086855</v>
          </cell>
          <cell r="B2228" t="str">
            <v>ADESIVO IMBALLO KID 15 "KINZO" HEAT POWER</v>
          </cell>
          <cell r="C2228">
            <v>20290514</v>
          </cell>
        </row>
        <row r="2229">
          <cell r="A2229">
            <v>1105086955</v>
          </cell>
          <cell r="B2229" t="str">
            <v>ADESIVO APPARECCHIO KID "HEYLO" (fornito dal cliente)</v>
          </cell>
          <cell r="C2229">
            <v>20290515</v>
          </cell>
        </row>
        <row r="2230">
          <cell r="A2230">
            <v>1105087055</v>
          </cell>
          <cell r="B2230" t="str">
            <v>ADESIVO IMBALLO KID 10 "HEYLO" DG10S (fornito dal cliente)</v>
          </cell>
          <cell r="C2230">
            <v>20290516</v>
          </cell>
        </row>
        <row r="2231">
          <cell r="A2231">
            <v>1105087100</v>
          </cell>
          <cell r="B2231" t="str">
            <v>CERTIFICATO GARANZIA "KINZO"</v>
          </cell>
          <cell r="C2231">
            <v>20290517</v>
          </cell>
        </row>
        <row r="2232">
          <cell r="A2232">
            <v>1105087267</v>
          </cell>
          <cell r="B2232" t="str">
            <v>ADESIVO ( in MACAL9008 ) RED RAD "WARNING" ( testo rosso )</v>
          </cell>
          <cell r="C2232">
            <v>20290518</v>
          </cell>
        </row>
        <row r="2233">
          <cell r="A2233">
            <v>1105087366</v>
          </cell>
          <cell r="B2233" t="str">
            <v>ADESIVO BIANCO "IMPORTANT" x LOTUS YOUNGMAN</v>
          </cell>
          <cell r="C2233">
            <v>20290519</v>
          </cell>
        </row>
        <row r="2234">
          <cell r="A2234">
            <v>1105087400</v>
          </cell>
          <cell r="B2234" t="str">
            <v>ADESIVO APPARECCHIO KID/ARGOS "ZIMMER" POLAR TECHNIC</v>
          </cell>
          <cell r="C2234">
            <v>20290520</v>
          </cell>
        </row>
        <row r="2235">
          <cell r="A2235">
            <v>1105087567</v>
          </cell>
          <cell r="B2235" t="str">
            <v>ADESIVO IMBALLO RED RAD LOW "SGB" R/R LOW LEVEL</v>
          </cell>
          <cell r="C2235">
            <v>20290521</v>
          </cell>
        </row>
        <row r="2236">
          <cell r="A2236">
            <v>1105087667</v>
          </cell>
          <cell r="B2236" t="str">
            <v>ADESIVO IMBALLO RED RAD STD "SGB" R/R MOBILE &amp; OFFICE</v>
          </cell>
          <cell r="C2236">
            <v>20290522</v>
          </cell>
        </row>
        <row r="2237">
          <cell r="A2237">
            <v>1105087836</v>
          </cell>
          <cell r="B2237" t="str">
            <v>ADESIVO IMBALLO AIRFARM 3000 "KONGSKILDE" KSG 3000</v>
          </cell>
          <cell r="C2237">
            <v>20290523</v>
          </cell>
        </row>
        <row r="2238">
          <cell r="A2238">
            <v>1105087936</v>
          </cell>
          <cell r="B2238" t="str">
            <v>ADESIVO APPARECCHIO AIRFARM 3000 "KONGSKILDE" KSG 3000</v>
          </cell>
          <cell r="C2238">
            <v>20290524</v>
          </cell>
        </row>
        <row r="2239">
          <cell r="A2239">
            <v>1105088031</v>
          </cell>
          <cell r="B2239" t="str">
            <v>ADESIVO APPARECCHIO KOSMOS 93 "PRIMABEL" SURCAL E800</v>
          </cell>
          <cell r="C2239">
            <v>20290525</v>
          </cell>
        </row>
        <row r="2240">
          <cell r="A2240">
            <v>1105088136</v>
          </cell>
          <cell r="B2240" t="str">
            <v>ADESIVO SCHEMA ELETTRICO AIRFARM 3000 "AMADORI"</v>
          </cell>
          <cell r="C2240">
            <v>20290526</v>
          </cell>
        </row>
        <row r="2241">
          <cell r="A2241">
            <v>1105088255</v>
          </cell>
          <cell r="B2241" t="str">
            <v>ADESIVO IMBALLO KID30A "HEYLO" DG30AS (fornito dal cliente)</v>
          </cell>
          <cell r="C2241">
            <v>20290527</v>
          </cell>
        </row>
        <row r="2242">
          <cell r="A2242">
            <v>1105088355</v>
          </cell>
          <cell r="B2242" t="str">
            <v>ADESIVO IMBALLO KID40M "HEYLO" DG50S (fornito dal cliente)</v>
          </cell>
          <cell r="C2242">
            <v>20290528</v>
          </cell>
        </row>
        <row r="2243">
          <cell r="A2243">
            <v>1105088455</v>
          </cell>
          <cell r="B2243" t="str">
            <v>ADESIVO IMBALLO KID60A "HEYLO" DG70AS (fornito dal cliente)</v>
          </cell>
          <cell r="C2243">
            <v>20290529</v>
          </cell>
        </row>
        <row r="2244">
          <cell r="A2244">
            <v>1105088555</v>
          </cell>
          <cell r="B2244" t="str">
            <v>ADESIVO IMBALLO KID80A "HEYLO" DG100AS (fornito dal cliente)</v>
          </cell>
          <cell r="C2244">
            <v>20290530</v>
          </cell>
        </row>
        <row r="2245">
          <cell r="A2245">
            <v>1105088911</v>
          </cell>
          <cell r="B2245" t="str">
            <v>ADESIVO APPARECCHIO GRYP 20 "RHINO" RIF.3221350142</v>
          </cell>
          <cell r="C2245">
            <v>20290531</v>
          </cell>
        </row>
        <row r="2246">
          <cell r="A2246">
            <v>1105089155</v>
          </cell>
          <cell r="B2246" t="str">
            <v>ADESIVO IMBALLO KID GRANDE x NORVEGIA</v>
          </cell>
          <cell r="C2246">
            <v>20290532</v>
          </cell>
        </row>
        <row r="2247">
          <cell r="A2247">
            <v>1105089255</v>
          </cell>
          <cell r="B2247" t="str">
            <v>ADESIVO IMBALLO KID PICCOLO x NORVEGIA</v>
          </cell>
          <cell r="C2247">
            <v>20290533</v>
          </cell>
        </row>
        <row r="2248">
          <cell r="A2248">
            <v>1105089355</v>
          </cell>
          <cell r="B2248" t="str">
            <v>ADESIVO IMBALLO KID GASSOVN x NORVEGIA</v>
          </cell>
          <cell r="C2248">
            <v>20290534</v>
          </cell>
        </row>
        <row r="2249">
          <cell r="A2249">
            <v>1105089435</v>
          </cell>
          <cell r="B2249" t="str">
            <v>ADESIVO ISTRUZIONI HELIOS "REA" K70........K200 (fornito dal cliente)</v>
          </cell>
          <cell r="C2249">
            <v>20290535</v>
          </cell>
        </row>
        <row r="2250">
          <cell r="A2250">
            <v>1105089500</v>
          </cell>
          <cell r="B2250" t="str">
            <v>ADESIVO SCHEMA ELETTRICO T/M STD (01)</v>
          </cell>
          <cell r="C2250">
            <v>20290536</v>
          </cell>
        </row>
        <row r="2251">
          <cell r="A2251">
            <v>1105089667</v>
          </cell>
          <cell r="B2251" t="str">
            <v>ADESIVO APPARECCHIO RED SUN "SIAL" RED SUN WALL</v>
          </cell>
          <cell r="C2251">
            <v>20290537</v>
          </cell>
        </row>
        <row r="2252">
          <cell r="A2252">
            <v>1105089767</v>
          </cell>
          <cell r="B2252" t="str">
            <v>ADESIVO APPARECCHIO RED SUN "SIAL" RED SUN STANDARD</v>
          </cell>
          <cell r="C2252">
            <v>20290538</v>
          </cell>
        </row>
        <row r="2253">
          <cell r="A2253">
            <v>1105089867</v>
          </cell>
          <cell r="B2253" t="str">
            <v>ADESIVO APPARECCHIO RED SUN "SIAL" RED SUN LOW</v>
          </cell>
          <cell r="C2253">
            <v>20290539</v>
          </cell>
        </row>
        <row r="2254">
          <cell r="A2254">
            <v>1105089955</v>
          </cell>
          <cell r="B2254" t="str">
            <v>ADESIVO APPARECCHIO KID 60 B "YOUNGMAN" EASI-HEAT 200</v>
          </cell>
          <cell r="C2254">
            <v>20290540</v>
          </cell>
        </row>
        <row r="2255">
          <cell r="A2255">
            <v>1105090100</v>
          </cell>
          <cell r="B2255" t="str">
            <v>ADESIVO APPARECCHIO H80/100 "REA" STRISCE 110x10 (fornito dal cliente)</v>
          </cell>
          <cell r="C2255">
            <v>20290541</v>
          </cell>
        </row>
        <row r="2256">
          <cell r="A2256">
            <v>1105090200</v>
          </cell>
          <cell r="B2256" t="str">
            <v>ADESIVO APPARECCHIO H170 "REA" STRISCE 165x10 (fornito dal cliente)</v>
          </cell>
          <cell r="C2256">
            <v>20290542</v>
          </cell>
        </row>
        <row r="2257">
          <cell r="A2257">
            <v>1105090355</v>
          </cell>
          <cell r="B2257" t="str">
            <v>ADESIVO APPARECCHIO KID 29 M "SIAL" ISTRUZ.+CE ( in modifica )</v>
          </cell>
          <cell r="C2257">
            <v>20290543</v>
          </cell>
        </row>
        <row r="2258">
          <cell r="A2258">
            <v>1105090455</v>
          </cell>
          <cell r="B2258" t="str">
            <v>ADESIVO APPARECCHIO KID 40 M "YOUNGMAN" 230V</v>
          </cell>
          <cell r="C2258">
            <v>20290544</v>
          </cell>
        </row>
        <row r="2259">
          <cell r="A2259">
            <v>1105090655</v>
          </cell>
          <cell r="B2259" t="str">
            <v>ADESIVO IMBALLO KID 29 M "SEALEY" LP 80 X</v>
          </cell>
          <cell r="C2259">
            <v>20290545</v>
          </cell>
        </row>
        <row r="2260">
          <cell r="A2260">
            <v>1105090780</v>
          </cell>
          <cell r="B2260" t="str">
            <v>ADESIVO CRUSCOTTO x XRC (01)</v>
          </cell>
          <cell r="C2260">
            <v>20290546</v>
          </cell>
        </row>
        <row r="2261">
          <cell r="A2261">
            <v>1105090880</v>
          </cell>
          <cell r="B2261" t="str">
            <v>ADESIVO APPARECCHIO XRC 55 "SIAL"</v>
          </cell>
          <cell r="C2261">
            <v>20290547</v>
          </cell>
        </row>
        <row r="2262">
          <cell r="A2262">
            <v>1105090980</v>
          </cell>
          <cell r="B2262" t="str">
            <v>ADESIVO APPARECCHIO XRC 90 "SIAL"</v>
          </cell>
          <cell r="C2262">
            <v>20290548</v>
          </cell>
        </row>
        <row r="2263">
          <cell r="A2263">
            <v>1105091000</v>
          </cell>
          <cell r="B2263" t="str">
            <v>ADESIVO MORSETTIERA T/M USA (01)</v>
          </cell>
          <cell r="C2263">
            <v>20290549</v>
          </cell>
        </row>
        <row r="2264">
          <cell r="A2264">
            <v>1105091100</v>
          </cell>
          <cell r="B2264" t="str">
            <v>ADESIVO CRUSCOTTO NERO GENERATORI T/M USA 110V</v>
          </cell>
          <cell r="C2264">
            <v>20290550</v>
          </cell>
        </row>
        <row r="2265">
          <cell r="A2265">
            <v>1105091200</v>
          </cell>
          <cell r="B2265" t="str">
            <v>ADESIVO "ATTENZIONE" 7 LINGUE x T/M</v>
          </cell>
          <cell r="C2265">
            <v>20290551</v>
          </cell>
        </row>
        <row r="2266">
          <cell r="A2266">
            <v>1105091311</v>
          </cell>
          <cell r="B2266" t="str">
            <v>ADESIVO "IMPORTANT" x GRYP CLARKE</v>
          </cell>
          <cell r="C2266">
            <v>20290552</v>
          </cell>
        </row>
        <row r="2267">
          <cell r="A2267">
            <v>1105091455</v>
          </cell>
          <cell r="B2267" t="str">
            <v>ADESIVO APPARECCHIO KID 80 DV inox "CLARKE" DEVIL 3005 SS</v>
          </cell>
          <cell r="C2267">
            <v>20290553</v>
          </cell>
        </row>
        <row r="2268">
          <cell r="A2268">
            <v>1105091536</v>
          </cell>
          <cell r="B2268" t="str">
            <v>ADESIVO APPARECCHIO ARGOS 100 DV inox "CLARKE" DEVIL 3155 SS</v>
          </cell>
          <cell r="C2268">
            <v>20290554</v>
          </cell>
        </row>
        <row r="2269">
          <cell r="A2269">
            <v>1105091655</v>
          </cell>
          <cell r="B2269" t="str">
            <v>ADESIVO APPARECCHIO KID 30 USA "SIAL" DATI+ISTRUZIONI</v>
          </cell>
          <cell r="C2269">
            <v>20290555</v>
          </cell>
        </row>
        <row r="2270">
          <cell r="A2270">
            <v>1105091755</v>
          </cell>
          <cell r="B2270" t="str">
            <v>ADESIVO IMBALLO JM 15 "SEALEY" LP45</v>
          </cell>
          <cell r="C2270">
            <v>20290556</v>
          </cell>
        </row>
        <row r="2271">
          <cell r="A2271">
            <v>1105091855</v>
          </cell>
          <cell r="B2271" t="str">
            <v>ADESIVO IMBALLO KID 10/15 dim.170x48 - CATEGORIA GAS</v>
          </cell>
          <cell r="C2271">
            <v>20290557</v>
          </cell>
        </row>
        <row r="2272">
          <cell r="A2272">
            <v>1105091955</v>
          </cell>
          <cell r="B2272" t="str">
            <v>ADESIVO IMBALLO KID 30/40 dim.250x68 - CATEGORIA GAS</v>
          </cell>
          <cell r="C2272">
            <v>20290558</v>
          </cell>
        </row>
        <row r="2273">
          <cell r="A2273">
            <v>1105092055</v>
          </cell>
          <cell r="B2273" t="str">
            <v>ADESIVO IMBALLO KID 60/80 dim.300x88 - CATEGORIA GAS</v>
          </cell>
          <cell r="C2273">
            <v>20290559</v>
          </cell>
        </row>
        <row r="2274">
          <cell r="A2274">
            <v>1105092155</v>
          </cell>
          <cell r="B2274" t="str">
            <v>ADESIVO APPARECCHIO KID 10 "YOUNGMAN" OPERATING+SAFETY+ecc.</v>
          </cell>
          <cell r="C2274">
            <v>20290560</v>
          </cell>
        </row>
        <row r="2275">
          <cell r="A2275">
            <v>1105092200</v>
          </cell>
          <cell r="B2275" t="str">
            <v>ADESIVO AVVERTENZE T/M 7 LINGUE</v>
          </cell>
          <cell r="C2275">
            <v>20290561</v>
          </cell>
        </row>
        <row r="2276">
          <cell r="A2276">
            <v>1105092700</v>
          </cell>
          <cell r="B2276" t="str">
            <v>ADESIVO SCHEMA ELETTRICO MIRAGE USA c/Filtro Risc. (01)</v>
          </cell>
          <cell r="C2276">
            <v>20290562</v>
          </cell>
        </row>
        <row r="2277">
          <cell r="A2277">
            <v>1105092900</v>
          </cell>
          <cell r="B2277" t="str">
            <v>ADESIVO IMBALLO "CE/0694"</v>
          </cell>
          <cell r="C2277">
            <v>20290563</v>
          </cell>
        </row>
        <row r="2278">
          <cell r="A2278">
            <v>1105093000</v>
          </cell>
          <cell r="B2278" t="str">
            <v>ADESIVO "149,000"</v>
          </cell>
          <cell r="C2278">
            <v>20290564</v>
          </cell>
        </row>
        <row r="2279">
          <cell r="A2279">
            <v>1105093100</v>
          </cell>
          <cell r="B2279" t="str">
            <v>CERTIFICATO GARANZIA "SCHEU"</v>
          </cell>
          <cell r="C2279">
            <v>20290565</v>
          </cell>
        </row>
        <row r="2280">
          <cell r="A2280">
            <v>1105093333</v>
          </cell>
          <cell r="B2280" t="str">
            <v>ADESIVO ISTRUZIONI MIRAGE 65 "BERGIN" DK750</v>
          </cell>
          <cell r="C2280">
            <v>20290566</v>
          </cell>
        </row>
        <row r="2281">
          <cell r="A2281">
            <v>1105093411</v>
          </cell>
          <cell r="B2281" t="str">
            <v>ADESIVO APPARECCHIO GRYP 40 PV "SIAL" THERM + GRYP40 PV</v>
          </cell>
          <cell r="C2281">
            <v>20290567</v>
          </cell>
        </row>
        <row r="2282">
          <cell r="A2282">
            <v>1105093500</v>
          </cell>
          <cell r="B2282" t="str">
            <v>ADESIVO MORSETTIERA T/M 2001</v>
          </cell>
          <cell r="C2282">
            <v>20290568</v>
          </cell>
        </row>
        <row r="2283">
          <cell r="A2283">
            <v>1105093655</v>
          </cell>
          <cell r="B2283" t="str">
            <v>ADESIVO APPARECCHIO KID 10 "FERM" HEATER 10</v>
          </cell>
          <cell r="C2283">
            <v>20290569</v>
          </cell>
        </row>
        <row r="2284">
          <cell r="A2284">
            <v>1105093755</v>
          </cell>
          <cell r="B2284" t="str">
            <v>ADESIVO APPARECCHIO KID 30 M "FERM" HEATER 30</v>
          </cell>
          <cell r="C2284">
            <v>20290570</v>
          </cell>
        </row>
        <row r="2285">
          <cell r="A2285">
            <v>1105093800</v>
          </cell>
          <cell r="B2285" t="str">
            <v>CERTIFICATO GARANZIA "FERM"</v>
          </cell>
          <cell r="C2285">
            <v>20290571</v>
          </cell>
        </row>
        <row r="2286">
          <cell r="A2286">
            <v>1105093900</v>
          </cell>
          <cell r="B2286" t="str">
            <v>LIBRETTO DI GARANZIA "FERM"</v>
          </cell>
          <cell r="C2286">
            <v>20290572</v>
          </cell>
        </row>
        <row r="2287">
          <cell r="A2287">
            <v>1105094055</v>
          </cell>
          <cell r="B2287" t="str">
            <v>DICHIARAZIONE DI CONFORMITA' "FERM" KID 10/30 EUR - Art.nr. 444000 / 444100</v>
          </cell>
          <cell r="C2287">
            <v>20290573</v>
          </cell>
        </row>
        <row r="2288">
          <cell r="A2288">
            <v>1105094155</v>
          </cell>
          <cell r="B2288" t="str">
            <v>DICHIARAZIONE DI CONFORMITA' "FERM" K10/30 - Art.nr.744000/744100 (art.in.es.)</v>
          </cell>
          <cell r="C2288">
            <v>20290574</v>
          </cell>
        </row>
        <row r="2289">
          <cell r="A2289">
            <v>1105094200</v>
          </cell>
          <cell r="B2289" t="str">
            <v>ADESIVO APPARECCHIO XRC - INFRASUN "SIAL"</v>
          </cell>
          <cell r="C2289">
            <v>20290575</v>
          </cell>
        </row>
        <row r="2290">
          <cell r="A2290">
            <v>1105094467</v>
          </cell>
          <cell r="B2290" t="str">
            <v>ADESIVO APPARECCHIO RED SUN LOW "PRIMABEL" SURCAL HI-3000</v>
          </cell>
          <cell r="C2290">
            <v>20290576</v>
          </cell>
        </row>
        <row r="2291">
          <cell r="A2291">
            <v>1105094535</v>
          </cell>
          <cell r="B2291" t="str">
            <v>ADESIVO SCHEMA ELETTRICO HELIOS U.S.A.</v>
          </cell>
          <cell r="C2291">
            <v>20290577</v>
          </cell>
        </row>
        <row r="2292">
          <cell r="A2292">
            <v>1105094680</v>
          </cell>
          <cell r="B2292" t="str">
            <v>FOGLIO SCHEMA ELETTRICO XRC DV</v>
          </cell>
          <cell r="C2292">
            <v>20290578</v>
          </cell>
        </row>
        <row r="2293">
          <cell r="A2293">
            <v>1105094800</v>
          </cell>
          <cell r="B2293" t="str">
            <v>ADESIVO "CE" TESTO BIANCO D.35</v>
          </cell>
          <cell r="C2293">
            <v>20290579</v>
          </cell>
        </row>
        <row r="2294">
          <cell r="A2294">
            <v>1105095600</v>
          </cell>
          <cell r="B2294" t="str">
            <v>ADESIVO APPARECCHIO XR 18 "PRIMABEL" SURCAL XR 18</v>
          </cell>
          <cell r="C2294">
            <v>20290580</v>
          </cell>
        </row>
        <row r="2295">
          <cell r="A2295">
            <v>1105095700</v>
          </cell>
          <cell r="B2295" t="str">
            <v>ADESIVO APPARECCHIO XR 18R "PRIMABEL" SURCAL XR 18R</v>
          </cell>
          <cell r="C2295">
            <v>20290581</v>
          </cell>
        </row>
        <row r="2296">
          <cell r="A2296">
            <v>1105095800</v>
          </cell>
          <cell r="B2296" t="str">
            <v>ADESIVO APPARECCHIO XR 29 "PRIMABEL" SURCAL XR 29</v>
          </cell>
          <cell r="C2296">
            <v>20290582</v>
          </cell>
        </row>
        <row r="2297">
          <cell r="A2297">
            <v>1105095980</v>
          </cell>
          <cell r="B2297" t="str">
            <v>ADESIVO AVVERTENZE x TANICA XRC</v>
          </cell>
          <cell r="C2297">
            <v>20290583</v>
          </cell>
        </row>
        <row r="2298">
          <cell r="A2298">
            <v>1105096011</v>
          </cell>
          <cell r="B2298" t="str">
            <v>ADESIVO AVVERTENZE GRYP lingua NORVEGESE</v>
          </cell>
          <cell r="C2298">
            <v>20290584</v>
          </cell>
        </row>
        <row r="2299">
          <cell r="A2299">
            <v>1105096111</v>
          </cell>
          <cell r="B2299" t="str">
            <v>ADESIVO ISTRUZIONI GRYP lingua NORVEGESE</v>
          </cell>
          <cell r="C2299">
            <v>20290585</v>
          </cell>
        </row>
        <row r="2300">
          <cell r="A2300">
            <v>1105096211</v>
          </cell>
          <cell r="B2300" t="str">
            <v>ADESIVO APPARECCHIO KID/GRYP "BEKAR"</v>
          </cell>
          <cell r="C2300">
            <v>20290586</v>
          </cell>
        </row>
        <row r="2301">
          <cell r="A2301">
            <v>1105096380</v>
          </cell>
          <cell r="B2301" t="str">
            <v>ADESIVO APPARECCHIO XRC 40 "SIAL"</v>
          </cell>
          <cell r="C2301">
            <v>20290587</v>
          </cell>
        </row>
        <row r="2302">
          <cell r="A2302">
            <v>1105096480</v>
          </cell>
          <cell r="B2302" t="str">
            <v>FOGLIO SCHEMA ELETTRICO XRC DV c/elettrov.</v>
          </cell>
          <cell r="C2302">
            <v>20290588</v>
          </cell>
        </row>
        <row r="2303">
          <cell r="A2303">
            <v>1105096600</v>
          </cell>
          <cell r="B2303" t="str">
            <v>ADESIVO SCHEMA ELETTRICO T/M/HC TFR REA (01)</v>
          </cell>
          <cell r="C2303">
            <v>20290589</v>
          </cell>
        </row>
        <row r="2304">
          <cell r="A2304">
            <v>1105096780</v>
          </cell>
          <cell r="B2304" t="str">
            <v>ADESIVO CRUSCOTTO a 4 LED x XRC (02)</v>
          </cell>
          <cell r="C2304">
            <v>20290590</v>
          </cell>
        </row>
        <row r="2305">
          <cell r="A2305">
            <v>1105096880</v>
          </cell>
          <cell r="B2305" t="str">
            <v>(R) ADESIVO SCHEMA ELETTRICO XRC (02)</v>
          </cell>
          <cell r="C2305">
            <v>20290591</v>
          </cell>
        </row>
        <row r="2306">
          <cell r="A2306">
            <v>1105096911</v>
          </cell>
          <cell r="B2306" t="str">
            <v>ADESIVO AVVERTENZE GRYP 8 LINGUE "RUS" (testo bianco)</v>
          </cell>
          <cell r="C2306">
            <v>20290592</v>
          </cell>
        </row>
        <row r="2307">
          <cell r="A2307">
            <v>1105097036</v>
          </cell>
          <cell r="B2307" t="str">
            <v>ADESIVO SCHEMA ELETTRICO AIRFARM 1500/3000 (02)</v>
          </cell>
          <cell r="C2307">
            <v>20290593</v>
          </cell>
        </row>
        <row r="2308">
          <cell r="A2308">
            <v>1105097155</v>
          </cell>
          <cell r="B2308" t="str">
            <v>ADESIVO IMBALLO KID 30 A INOX "TGO"</v>
          </cell>
          <cell r="C2308">
            <v>20290594</v>
          </cell>
        </row>
        <row r="2309">
          <cell r="A2309">
            <v>1105097255</v>
          </cell>
          <cell r="B2309" t="str">
            <v>ADESIVO IMBALLO KID 40 A INOX "TGO"</v>
          </cell>
          <cell r="C2309">
            <v>20290595</v>
          </cell>
        </row>
        <row r="2310">
          <cell r="A2310">
            <v>1105097311</v>
          </cell>
          <cell r="B2310" t="str">
            <v>ADESIVO IMBALLO GRYP 20 "SIP" 08161 - FIREBALL 850</v>
          </cell>
          <cell r="C2310">
            <v>20290596</v>
          </cell>
        </row>
        <row r="2311">
          <cell r="A2311">
            <v>1105097467</v>
          </cell>
          <cell r="B2311" t="str">
            <v>ADESIVO APPARECCHIO RED SUN WALL "CLARKE" DEVIL 160</v>
          </cell>
          <cell r="C2311">
            <v>20290597</v>
          </cell>
        </row>
        <row r="2312">
          <cell r="A2312">
            <v>1105097567</v>
          </cell>
          <cell r="B2312" t="str">
            <v>ADESIVO APPARECCHIO RED SUN LOW "CLARKE" DEVIL 365 SP</v>
          </cell>
          <cell r="C2312">
            <v>20290598</v>
          </cell>
        </row>
        <row r="2313">
          <cell r="A2313">
            <v>1105097667</v>
          </cell>
          <cell r="B2313" t="str">
            <v>ADESIVO APPARECCHIO RED SUN STD "CLARKE" DEVIL 360 P</v>
          </cell>
          <cell r="C2313">
            <v>20290599</v>
          </cell>
        </row>
        <row r="2314">
          <cell r="A2314">
            <v>1105097767</v>
          </cell>
          <cell r="B2314" t="str">
            <v>ADESIVO IMBALLO RED SUN WALL 230V "CLARKE" DEVIL 160</v>
          </cell>
          <cell r="C2314">
            <v>20290600</v>
          </cell>
        </row>
        <row r="2315">
          <cell r="A2315">
            <v>1105097867</v>
          </cell>
          <cell r="B2315" t="str">
            <v>ADESIVO IMBALLO RED SUN STD 230V "CLARKE" DEVIL 360 P</v>
          </cell>
          <cell r="C2315">
            <v>20290601</v>
          </cell>
        </row>
        <row r="2316">
          <cell r="A2316">
            <v>1105097967</v>
          </cell>
          <cell r="B2316" t="str">
            <v>ADESIVO IMBALLO RED SUN STD 110V "CLARKE" DEVIL 360 P</v>
          </cell>
          <cell r="C2316">
            <v>20290602</v>
          </cell>
        </row>
        <row r="2317">
          <cell r="A2317">
            <v>1105098067</v>
          </cell>
          <cell r="B2317" t="str">
            <v>ADESIVO IMBALLO RED SUN LOW 230V "CLARKE" DEVIL 365 SP</v>
          </cell>
          <cell r="C2317">
            <v>20290603</v>
          </cell>
        </row>
        <row r="2318">
          <cell r="A2318">
            <v>1105098167</v>
          </cell>
          <cell r="B2318" t="str">
            <v>ADESIVO IMBALLO RED SUN LOW 110V "CLARKE" DEVIL 365 SP</v>
          </cell>
          <cell r="C2318">
            <v>20290604</v>
          </cell>
        </row>
        <row r="2319">
          <cell r="A2319">
            <v>1105098280</v>
          </cell>
          <cell r="B2319" t="str">
            <v>ADESIVO APPARECCHIO XRC 55 "PRIMABEL" SURCAL XRC 55</v>
          </cell>
          <cell r="C2319">
            <v>20290605</v>
          </cell>
        </row>
        <row r="2320">
          <cell r="A2320">
            <v>1105098380</v>
          </cell>
          <cell r="B2320" t="str">
            <v>ADESIVO APPARECCHIO XRC 90 "PRIMABEL" SURCAL XRC 90</v>
          </cell>
          <cell r="C2320">
            <v>20290606</v>
          </cell>
        </row>
        <row r="2321">
          <cell r="A2321">
            <v>1105098411</v>
          </cell>
          <cell r="B2321" t="str">
            <v>ADESIVO SCHEMA ELETTRICO GRYP AP - PV</v>
          </cell>
          <cell r="C2321">
            <v>20290607</v>
          </cell>
        </row>
        <row r="2322">
          <cell r="A2322">
            <v>1105098511</v>
          </cell>
          <cell r="B2322" t="str">
            <v>ADESIVO APPARECCHIO GRYP 15 "SIAL"</v>
          </cell>
          <cell r="C2322">
            <v>20290608</v>
          </cell>
        </row>
        <row r="2323">
          <cell r="A2323">
            <v>1105098811</v>
          </cell>
          <cell r="B2323" t="str">
            <v>ADESIVO IMBALLO GRYP 15 MNG "SEALEY" AB 602</v>
          </cell>
          <cell r="C2323">
            <v>20290609</v>
          </cell>
        </row>
        <row r="2324">
          <cell r="A2324">
            <v>1105098911</v>
          </cell>
          <cell r="B2324" t="str">
            <v>ADESIVO APPARECCHIO GRYP 15 MNG "CLARKE" XR 55</v>
          </cell>
          <cell r="C2324">
            <v>20290610</v>
          </cell>
        </row>
        <row r="2325">
          <cell r="A2325">
            <v>1105099011</v>
          </cell>
          <cell r="B2325" t="str">
            <v>ADESIVO APPARECCHIO GRYP 25 AP "SIAL" GRYP 25 AP</v>
          </cell>
          <cell r="C2325">
            <v>20290611</v>
          </cell>
        </row>
        <row r="2326">
          <cell r="A2326">
            <v>1105099136</v>
          </cell>
          <cell r="B2326" t="str">
            <v>ADESIVO SCHEMA ELETTRICO ARGOS 70 DV</v>
          </cell>
          <cell r="C2326">
            <v>20290612</v>
          </cell>
        </row>
        <row r="2327">
          <cell r="A2327">
            <v>1105099380</v>
          </cell>
          <cell r="B2327" t="str">
            <v>ADESIVO APPARECCHIO XRC 40 "KONGSKILDE" KDH 40</v>
          </cell>
          <cell r="C2327">
            <v>20290613</v>
          </cell>
        </row>
        <row r="2328">
          <cell r="A2328">
            <v>1105099455</v>
          </cell>
          <cell r="B2328" t="str">
            <v>ADESIVO IMBALLO KID 40 DV INOX "SIP" FIREBALL 120 DVS</v>
          </cell>
          <cell r="C2328">
            <v>20290614</v>
          </cell>
        </row>
        <row r="2329">
          <cell r="A2329">
            <v>1105099555</v>
          </cell>
          <cell r="B2329" t="str">
            <v>ADESIVO APPARECCHIO KID 15 "CLARKE" DEVIL 650</v>
          </cell>
          <cell r="C2329">
            <v>20290615</v>
          </cell>
        </row>
        <row r="2330">
          <cell r="A2330">
            <v>1105099655</v>
          </cell>
          <cell r="B2330" t="str">
            <v>ADESIVO IMBALLO KID 15 "CLARKE" DEVIL 650</v>
          </cell>
          <cell r="C2330">
            <v>20290616</v>
          </cell>
        </row>
        <row r="2331">
          <cell r="A2331">
            <v>1105099755</v>
          </cell>
          <cell r="B2331" t="str">
            <v>ADESIVO APPARECCHIO KID 30 DV INOX "CLARKE" DEVIL 850 SS</v>
          </cell>
          <cell r="C2331">
            <v>20290617</v>
          </cell>
        </row>
        <row r="2332">
          <cell r="A2332">
            <v>1105099855</v>
          </cell>
          <cell r="B2332" t="str">
            <v>ADESIVO IMBALLO KID 30 DV INOX "CLARKE" DEVIL 850 SS</v>
          </cell>
          <cell r="C2332">
            <v>20290618</v>
          </cell>
        </row>
        <row r="2333">
          <cell r="A2333">
            <v>1105099955</v>
          </cell>
          <cell r="B2333" t="str">
            <v>ADESIVO APPARECCHIO KID 40 DV INOX "CLARKE" DEVIL 1250 SS</v>
          </cell>
          <cell r="C2333">
            <v>20290619</v>
          </cell>
        </row>
        <row r="2334">
          <cell r="A2334">
            <v>1105100055</v>
          </cell>
          <cell r="B2334" t="str">
            <v>ADESIVO IMBALLO KID 40 DV INOX "CLARKE" DEVIL 1250 SS</v>
          </cell>
          <cell r="C2334">
            <v>20290620</v>
          </cell>
        </row>
        <row r="2335">
          <cell r="A2335">
            <v>1105100155</v>
          </cell>
          <cell r="B2335" t="str">
            <v>ADESIVO APPARECCHIO KID 80 DV INOX "SIP" FIREBALL 300 DVS</v>
          </cell>
          <cell r="C2335">
            <v>20290621</v>
          </cell>
        </row>
        <row r="2336">
          <cell r="A2336">
            <v>1105100255</v>
          </cell>
          <cell r="B2336" t="str">
            <v>ADESIVO IMBALLO KID 80 DV INOX "SIP" FIREBALL 300 DVS</v>
          </cell>
          <cell r="C2336">
            <v>20290622</v>
          </cell>
        </row>
        <row r="2337">
          <cell r="A2337">
            <v>1105100355</v>
          </cell>
          <cell r="B2337" t="str">
            <v>ADESIVO APPARECCHIO KID 60 DV INOX "SIP" FIREBALL 200 DVS</v>
          </cell>
          <cell r="C2337">
            <v>20290623</v>
          </cell>
        </row>
        <row r="2338">
          <cell r="A2338">
            <v>1105100455</v>
          </cell>
          <cell r="B2338" t="str">
            <v>ADESIVO IMBALLO KID 60 DV INOX "SIP" FIREBALL 200 DVS</v>
          </cell>
          <cell r="C2338">
            <v>20290624</v>
          </cell>
        </row>
        <row r="2339">
          <cell r="A2339">
            <v>1105100555</v>
          </cell>
          <cell r="B2339" t="str">
            <v>ADESIVO APPARECCHIO KID 60 DV INOX "CLARKE" DEVIL 1850 SS</v>
          </cell>
          <cell r="C2339">
            <v>20290625</v>
          </cell>
        </row>
        <row r="2340">
          <cell r="A2340">
            <v>1105100655</v>
          </cell>
          <cell r="B2340" t="str">
            <v>ADESIVO IMBALLO KID 60 DV INOX "CLARKE" DEVIL 1850 SS</v>
          </cell>
          <cell r="C2340">
            <v>20290626</v>
          </cell>
        </row>
        <row r="2341">
          <cell r="A2341">
            <v>1105100755</v>
          </cell>
          <cell r="B2341" t="str">
            <v>ADESIVO IMBALLO KID 30 A "BERGIN" G 260 SPEZIAL</v>
          </cell>
          <cell r="C2341">
            <v>20290627</v>
          </cell>
        </row>
        <row r="2342">
          <cell r="A2342">
            <v>1105100867</v>
          </cell>
          <cell r="B2342" t="str">
            <v>ADESIVO APPARECCHIO RED SUN "SEALEY" IRC / IRS</v>
          </cell>
          <cell r="C2342">
            <v>20290628</v>
          </cell>
        </row>
        <row r="2343">
          <cell r="A2343">
            <v>1105100967</v>
          </cell>
          <cell r="B2343" t="str">
            <v>ADESIVO IMBALLO RED SUN STD "SEALEY" IRC 153</v>
          </cell>
          <cell r="C2343">
            <v>20290629</v>
          </cell>
        </row>
        <row r="2344">
          <cell r="A2344">
            <v>1105101055</v>
          </cell>
          <cell r="B2344" t="str">
            <v>ADESIVO APPARECCHIO KID 40 USA "SIAL" DATI+ISTRUZIONI</v>
          </cell>
          <cell r="C2344">
            <v>20290630</v>
          </cell>
        </row>
        <row r="2345">
          <cell r="A2345">
            <v>1105101167</v>
          </cell>
          <cell r="B2345" t="str">
            <v>ADESIVO IMBALLO RED SUN LOW "SEALEY" IRS 153</v>
          </cell>
          <cell r="C2345">
            <v>20290631</v>
          </cell>
        </row>
        <row r="2346">
          <cell r="A2346">
            <v>1105101211</v>
          </cell>
          <cell r="B2346" t="str">
            <v>ADESIVO APPARECCHIO GRYP 15 AP "SIAL" GRYP 15 AP</v>
          </cell>
          <cell r="C2346">
            <v>20290632</v>
          </cell>
        </row>
        <row r="2347">
          <cell r="A2347">
            <v>1105101367</v>
          </cell>
          <cell r="B2347" t="str">
            <v>ADESIVO ( in MACAL9008 ) APPARECCHIO RED SUN STD "SIP" FIRERAY 100 V</v>
          </cell>
          <cell r="C2347">
            <v>20290633</v>
          </cell>
        </row>
        <row r="2348">
          <cell r="A2348">
            <v>1105101467</v>
          </cell>
          <cell r="B2348" t="str">
            <v>ADESIVO IMBALLO RED SUN STD "SIP" FIRERAY 100 V - 08189</v>
          </cell>
          <cell r="C2348">
            <v>20290634</v>
          </cell>
        </row>
        <row r="2349">
          <cell r="A2349">
            <v>1105101567</v>
          </cell>
          <cell r="B2349" t="str">
            <v>ADESIVO ( in MACAL9008 ) APPARECCHIO RED SUN LOW "SIP" FIRERAY 100 P</v>
          </cell>
          <cell r="C2349">
            <v>20290635</v>
          </cell>
        </row>
        <row r="2350">
          <cell r="A2350">
            <v>1105101667</v>
          </cell>
          <cell r="B2350" t="str">
            <v>ADESIVO IMBALLO RED SUN LOW "SIP" FIRERAY 100 P - 08185</v>
          </cell>
          <cell r="C2350">
            <v>20290636</v>
          </cell>
        </row>
        <row r="2351">
          <cell r="A2351">
            <v>1105101700</v>
          </cell>
          <cell r="B2351" t="str">
            <v>ADESIVO SCHEMA ELETTRICO T/M DV (04)</v>
          </cell>
          <cell r="C2351">
            <v>20290637</v>
          </cell>
        </row>
        <row r="2352">
          <cell r="A2352">
            <v>1105101867</v>
          </cell>
          <cell r="B2352" t="str">
            <v>ADESIVO APPARECCHIO BLACK SUN "SIP" FIRERAY 55</v>
          </cell>
          <cell r="C2352">
            <v>20290638</v>
          </cell>
        </row>
        <row r="2353">
          <cell r="A2353">
            <v>1105101967</v>
          </cell>
          <cell r="B2353" t="str">
            <v>ADESIVO IMBALLO BLACK SUN "SIP" FIRERAY 55</v>
          </cell>
          <cell r="C2353">
            <v>20290639</v>
          </cell>
        </row>
        <row r="2354">
          <cell r="A2354">
            <v>1105102173</v>
          </cell>
          <cell r="B2354" t="str">
            <v>ADESIVO APPARECCHIO RED PLANET "SIP" FIREBALL 38</v>
          </cell>
          <cell r="C2354">
            <v>20290640</v>
          </cell>
        </row>
        <row r="2355">
          <cell r="A2355">
            <v>1105102273</v>
          </cell>
          <cell r="B2355" t="str">
            <v>ADESIVO IMBALLO RED PLANET "SIP" FIREBALL 38</v>
          </cell>
          <cell r="C2355">
            <v>20290641</v>
          </cell>
        </row>
        <row r="2356">
          <cell r="A2356">
            <v>1105102311</v>
          </cell>
          <cell r="B2356" t="str">
            <v>ADESIVO APPARECCHIO GRYP 40 "S.PLUS" EF40M (fornito dal cliente)</v>
          </cell>
          <cell r="C2356">
            <v>20290642</v>
          </cell>
        </row>
        <row r="2357">
          <cell r="A2357">
            <v>1105102411</v>
          </cell>
          <cell r="B2357" t="str">
            <v>ADESIVO IMBALLO GRYP 15 MNG "CLARKE" XR 55</v>
          </cell>
          <cell r="C2357">
            <v>20290643</v>
          </cell>
        </row>
        <row r="2358">
          <cell r="A2358">
            <v>1105102500</v>
          </cell>
          <cell r="B2358" t="str">
            <v>ADESIVO APPARECCHIO KID-T/M-GRYP "KIENESBERGER" ( fornito dal cliente )</v>
          </cell>
          <cell r="C2358">
            <v>20290644</v>
          </cell>
        </row>
        <row r="2359">
          <cell r="A2359">
            <v>1105102666</v>
          </cell>
          <cell r="B2359" t="str">
            <v>ADESIVO APPARECCHIO LOTUS "SOVELOR" SOVELOR ( fornito dal cliente )</v>
          </cell>
          <cell r="C2359">
            <v>20290645</v>
          </cell>
        </row>
        <row r="2360">
          <cell r="A2360">
            <v>1105102766</v>
          </cell>
          <cell r="B2360" t="str">
            <v>ADESIVO APPARECCHIO LOTUS "SOVELOR" dim.80x20 ( fornito dal cliente )</v>
          </cell>
          <cell r="C2360">
            <v>20290646</v>
          </cell>
        </row>
        <row r="2361">
          <cell r="A2361">
            <v>1105102811</v>
          </cell>
          <cell r="B2361" t="str">
            <v>ADESIVO APPARECCHIO GRYP 15 "AXE" GALAXY 15 C</v>
          </cell>
          <cell r="C2361">
            <v>20290647</v>
          </cell>
        </row>
        <row r="2362">
          <cell r="A2362">
            <v>1105102911</v>
          </cell>
          <cell r="B2362" t="str">
            <v>ADESIVO APPARECCHIO GRYP 15 "SIP" FIREBALL 550</v>
          </cell>
          <cell r="C2362">
            <v>20290648</v>
          </cell>
        </row>
        <row r="2363">
          <cell r="A2363">
            <v>1105103011</v>
          </cell>
          <cell r="B2363" t="str">
            <v>ADESIVO IMBALLO GRYP 15 "SIP" 08182 - FIREBALL 550</v>
          </cell>
          <cell r="C2363">
            <v>20290649</v>
          </cell>
        </row>
        <row r="2364">
          <cell r="A2364">
            <v>1105103111</v>
          </cell>
          <cell r="B2364" t="str">
            <v>ADESIVO APPARECCHIO GRYP 25 AP "SIP" FIREBALL 1000 F</v>
          </cell>
          <cell r="C2364">
            <v>20290650</v>
          </cell>
        </row>
        <row r="2365">
          <cell r="A2365">
            <v>1105103211</v>
          </cell>
          <cell r="B2365" t="str">
            <v>ADESIVO IMBALLO GRYP 25 AP "SIP" 08183 - FIREBALL 1000 F</v>
          </cell>
          <cell r="C2365">
            <v>20290651</v>
          </cell>
        </row>
        <row r="2366">
          <cell r="A2366">
            <v>1105103311</v>
          </cell>
          <cell r="B2366" t="str">
            <v>ADESIVO IMBALLO GRYP 25 AP "SEALEY" AB 902</v>
          </cell>
          <cell r="C2366">
            <v>20290652</v>
          </cell>
        </row>
        <row r="2367">
          <cell r="A2367">
            <v>1105103955</v>
          </cell>
          <cell r="B2367" t="str">
            <v>ADESIVO IMBALLO KID 15 INOX "TGO" Art. 65316/IE</v>
          </cell>
          <cell r="C2367">
            <v>20290653</v>
          </cell>
        </row>
        <row r="2368">
          <cell r="A2368">
            <v>1105104300</v>
          </cell>
          <cell r="B2368" t="str">
            <v>ADESIVO AVVERTENZE GRYP-T/M 8 LINGUE nero (GB)</v>
          </cell>
          <cell r="C2368">
            <v>20290654</v>
          </cell>
        </row>
        <row r="2369">
          <cell r="A2369">
            <v>1105104835</v>
          </cell>
          <cell r="B2369" t="str">
            <v>ADESIVO SCHEMA ELETTRICO HELIOS STD MONOFASE DUAL VOLTAGE</v>
          </cell>
          <cell r="C2369">
            <v>20290655</v>
          </cell>
        </row>
        <row r="2370">
          <cell r="A2370">
            <v>1105105011</v>
          </cell>
          <cell r="B2370" t="str">
            <v>ADESIVO APPARECCHIO GRYP 25 AP "BERGIN" HEL-AW</v>
          </cell>
          <cell r="C2370">
            <v>20290656</v>
          </cell>
        </row>
        <row r="2371">
          <cell r="A2371">
            <v>1105105155</v>
          </cell>
          <cell r="B2371" t="str">
            <v>ADESIVO APPARECCHIO KID 30 A "BERGIN" G 260 SPECIAL</v>
          </cell>
          <cell r="C2371">
            <v>20290657</v>
          </cell>
        </row>
        <row r="2372">
          <cell r="A2372">
            <v>1105105255</v>
          </cell>
          <cell r="B2372" t="str">
            <v>ADESIVO APPARECCHIO KID 30 M "BERGIN" G 260</v>
          </cell>
          <cell r="C2372">
            <v>20290658</v>
          </cell>
        </row>
        <row r="2373">
          <cell r="A2373">
            <v>1105105355</v>
          </cell>
          <cell r="B2373" t="str">
            <v>PROTEZIONE SPRUZZI ACQUA CASSETTO IN PLASTICA x KID 10</v>
          </cell>
          <cell r="C2373">
            <v>20290659</v>
          </cell>
        </row>
        <row r="2374">
          <cell r="A2374">
            <v>1105105433</v>
          </cell>
          <cell r="B2374" t="str">
            <v>ADESIVO APPARECCHIO MIR 65 "SCHEU" STRISCIA GIALLO/NERA dim.70x15</v>
          </cell>
          <cell r="C2374">
            <v>20290660</v>
          </cell>
        </row>
        <row r="2375">
          <cell r="A2375">
            <v>1105105533</v>
          </cell>
          <cell r="B2375" t="str">
            <v>ADESIVO APPARECCHIO MIR 35 "SCHEU" STRISCIA GIALLO/NERA dim.50x11</v>
          </cell>
          <cell r="C2375">
            <v>20290661</v>
          </cell>
        </row>
        <row r="2376">
          <cell r="A2376">
            <v>1105105680</v>
          </cell>
          <cell r="B2376" t="str">
            <v>ADESIVO APPARECCHIO XRC 55 "KONGSKILDE" KDH 55</v>
          </cell>
          <cell r="C2376">
            <v>20290662</v>
          </cell>
        </row>
        <row r="2377">
          <cell r="A2377">
            <v>1105105780</v>
          </cell>
          <cell r="B2377" t="str">
            <v>ADESIVO APPARECCHIO XRC 90 "KONGSKILDE" KDH 90</v>
          </cell>
          <cell r="C2377">
            <v>20290663</v>
          </cell>
        </row>
        <row r="2378">
          <cell r="A2378">
            <v>1105105855</v>
          </cell>
          <cell r="B2378" t="str">
            <v>PROTEZIONE SPRUZZI ACQUA ELETTROVALVOLA KID 10/15 (2002)</v>
          </cell>
          <cell r="C2378">
            <v>20290664</v>
          </cell>
        </row>
        <row r="2379">
          <cell r="A2379">
            <v>1105105911</v>
          </cell>
          <cell r="B2379" t="str">
            <v>ADESIVO APPARECCHIO GRYP 25 AP "AXE" GALAXY25C AP</v>
          </cell>
          <cell r="C2379">
            <v>20290665</v>
          </cell>
        </row>
        <row r="2380">
          <cell r="A2380">
            <v>1105106111</v>
          </cell>
          <cell r="B2380" t="str">
            <v>ADESIVO APPARECCHIO GRYP "BEKAR" WARNING</v>
          </cell>
          <cell r="C2380">
            <v>20290666</v>
          </cell>
        </row>
        <row r="2381">
          <cell r="A2381">
            <v>1105106411</v>
          </cell>
          <cell r="B2381" t="str">
            <v>ADESIVO APPARECCHIO GRYP 25 AP "SGB" EASI-HEAT ID 25</v>
          </cell>
          <cell r="C2381">
            <v>20290667</v>
          </cell>
        </row>
        <row r="2382">
          <cell r="A2382">
            <v>1105106600</v>
          </cell>
          <cell r="B2382" t="str">
            <v>ADESIVO SCHEMA ELETTRICO T/M FRS (01)</v>
          </cell>
          <cell r="C2382">
            <v>20290668</v>
          </cell>
        </row>
        <row r="2383">
          <cell r="A2383">
            <v>1105106955</v>
          </cell>
          <cell r="B2383" t="str">
            <v>ADESIVO APPARECCHIO KID 30 M "WURTH" TERMINOX 30 ( lingua IT )</v>
          </cell>
          <cell r="C2383">
            <v>20290669</v>
          </cell>
        </row>
        <row r="2384">
          <cell r="A2384">
            <v>1105107055</v>
          </cell>
          <cell r="B2384" t="str">
            <v>ADESIVO IMBALLO KID 30 M "WURTH" TERMINOX 30</v>
          </cell>
          <cell r="C2384">
            <v>20290670</v>
          </cell>
        </row>
        <row r="2385">
          <cell r="A2385">
            <v>1105107111</v>
          </cell>
          <cell r="B2385" t="str">
            <v>ADESIVO APPARECCHIO GRYP "VELJEKSET" GERN TORNADO</v>
          </cell>
          <cell r="C2385">
            <v>20290671</v>
          </cell>
        </row>
        <row r="2386">
          <cell r="A2386">
            <v>1105107280</v>
          </cell>
          <cell r="B2386" t="str">
            <v>ADESIVO SCHEMA ELETTRICO XRC DV c/elettrov. (03)</v>
          </cell>
          <cell r="C2386">
            <v>20290672</v>
          </cell>
        </row>
        <row r="2387">
          <cell r="A2387">
            <v>1105107411</v>
          </cell>
          <cell r="B2387" t="str">
            <v>ADESIVO IMBALLO GRYP 15 "VELJEKSET" TORNADO 1500</v>
          </cell>
          <cell r="C2387">
            <v>20290673</v>
          </cell>
        </row>
        <row r="2388">
          <cell r="A2388">
            <v>1105107511</v>
          </cell>
          <cell r="B2388" t="str">
            <v>ADESIVO IMBALLO GRYP 20 "VELJEKSET" TORNADO 2300</v>
          </cell>
          <cell r="C2388">
            <v>20290674</v>
          </cell>
        </row>
        <row r="2389">
          <cell r="A2389">
            <v>1105107611</v>
          </cell>
          <cell r="B2389" t="str">
            <v>ADESIVO IMBALLO GRYP 40 "VELJEKSET" TORNADO 4300</v>
          </cell>
          <cell r="C2389">
            <v>20290675</v>
          </cell>
        </row>
        <row r="2390">
          <cell r="A2390">
            <v>1105107767</v>
          </cell>
          <cell r="B2390" t="str">
            <v>ADESIVO APPARECCHIO BLACK SUN "SIAL" www.sialspa.it</v>
          </cell>
          <cell r="C2390">
            <v>20290676</v>
          </cell>
        </row>
        <row r="2391">
          <cell r="A2391">
            <v>1105107955</v>
          </cell>
          <cell r="B2391" t="str">
            <v>ADESIVO APPARECCHIO KID/GRYP/MIR "IP CLEANING" INTERPUMP CLEANING cod.ETET47913</v>
          </cell>
          <cell r="C2391">
            <v>20290677</v>
          </cell>
        </row>
        <row r="2392">
          <cell r="A2392">
            <v>1105108055</v>
          </cell>
          <cell r="B2392" t="str">
            <v>ADESIVO APPARECCHIO KID 15 "IP CLEANING" IP CLEANING - ETET47912</v>
          </cell>
          <cell r="C2392">
            <v>20290678</v>
          </cell>
        </row>
        <row r="2393">
          <cell r="A2393">
            <v>1105108155</v>
          </cell>
          <cell r="B2393" t="str">
            <v>ADESIVO APPARECCHIO KID 30 "IP CLEANING" IP Calor 30G</v>
          </cell>
          <cell r="C2393">
            <v>20290679</v>
          </cell>
        </row>
        <row r="2394">
          <cell r="A2394">
            <v>1105108255</v>
          </cell>
          <cell r="B2394" t="str">
            <v>ADESIVO APPARECCHIO KID 60 "IP CLEANING" IP Calor 60G</v>
          </cell>
          <cell r="C2394">
            <v>20290680</v>
          </cell>
        </row>
        <row r="2395">
          <cell r="A2395">
            <v>1105108355</v>
          </cell>
          <cell r="B2395" t="str">
            <v>ADESIVO APPARECCHIO KID 80 "IP CLEANING" IP Calor 80G</v>
          </cell>
          <cell r="C2395">
            <v>20290681</v>
          </cell>
        </row>
        <row r="2396">
          <cell r="A2396">
            <v>1105108455</v>
          </cell>
          <cell r="B2396" t="str">
            <v>ADESIVO APPARECCHIO KID 15 "IP CLEANING" IP Calor 15G</v>
          </cell>
          <cell r="C2396">
            <v>20290682</v>
          </cell>
        </row>
        <row r="2397">
          <cell r="A2397">
            <v>1105108511</v>
          </cell>
          <cell r="B2397" t="str">
            <v>ADESIVO APPARECCHIO GRYP 20 "IP CLEANING" IP Calor 20KD</v>
          </cell>
          <cell r="C2397">
            <v>20290683</v>
          </cell>
        </row>
        <row r="2398">
          <cell r="A2398">
            <v>1105108611</v>
          </cell>
          <cell r="B2398" t="str">
            <v>ADESIVO APPARECCHIO GRYP 28 "IP CLEANING" IP Calor 30KD</v>
          </cell>
          <cell r="C2398">
            <v>20290684</v>
          </cell>
        </row>
        <row r="2399">
          <cell r="A2399">
            <v>1105108711</v>
          </cell>
          <cell r="B2399" t="str">
            <v>ADESIVO APPARECCHIO GRYP 40 "IP CLEANING" IP Calor 40KD</v>
          </cell>
          <cell r="C2399">
            <v>20290685</v>
          </cell>
        </row>
        <row r="2400">
          <cell r="A2400">
            <v>1105108811</v>
          </cell>
          <cell r="B2400" t="str">
            <v>ADESIVO APPARECCHIO GRYP 25 AP "IP CLEANING" IP Calor 25AP</v>
          </cell>
          <cell r="C2400">
            <v>20290686</v>
          </cell>
        </row>
        <row r="2401">
          <cell r="A2401">
            <v>1105109132</v>
          </cell>
          <cell r="B2401" t="str">
            <v>ADESIVO APPARECCHIO T/M "IP CLEANING" INTERPUMP CLEANING cod.ETET47914</v>
          </cell>
          <cell r="C2401">
            <v>20290687</v>
          </cell>
        </row>
        <row r="2402">
          <cell r="A2402">
            <v>1105109636</v>
          </cell>
          <cell r="B2402" t="str">
            <v>ADESIVO APPARECCHIO AIRFARM 3000 "SIAL" + ISTRUZ.+ CE</v>
          </cell>
          <cell r="C2402">
            <v>20290688</v>
          </cell>
        </row>
        <row r="2403">
          <cell r="A2403">
            <v>1105109736</v>
          </cell>
          <cell r="B2403" t="str">
            <v>ADESIVO APPARECCHIO AIRFARM 6000 "SIAL" + ISTRUZ.+ CE</v>
          </cell>
          <cell r="C2403">
            <v>20290689</v>
          </cell>
        </row>
        <row r="2404">
          <cell r="A2404">
            <v>1105109880</v>
          </cell>
          <cell r="B2404" t="str">
            <v>ADESIVO APPARECCHIO XRC 25 "SIAL"</v>
          </cell>
          <cell r="C2404">
            <v>20290690</v>
          </cell>
        </row>
        <row r="2405">
          <cell r="A2405">
            <v>1105109967</v>
          </cell>
          <cell r="B2405" t="str">
            <v>ADESIVO IMBALLO BLACK SUN "SIAL" BLACK SUN SIAL ( testo BIANCO )</v>
          </cell>
          <cell r="C2405">
            <v>20290691</v>
          </cell>
        </row>
        <row r="2406">
          <cell r="A2406">
            <v>1105110011</v>
          </cell>
          <cell r="B2406" t="str">
            <v>ADESIVO IMBALLO GRYP 15 INOX "SIP" 08188 - FIREBALL 550</v>
          </cell>
          <cell r="C2406">
            <v>20290692</v>
          </cell>
        </row>
        <row r="2407">
          <cell r="A2407">
            <v>1105110111</v>
          </cell>
          <cell r="B2407" t="str">
            <v>ADESIVO IMBALLO GRYP 28 INOX 110 V "SIP" 09044 - FIREBALL 1001</v>
          </cell>
          <cell r="C2407">
            <v>20290693</v>
          </cell>
        </row>
        <row r="2408">
          <cell r="A2408">
            <v>1105110211</v>
          </cell>
          <cell r="B2408" t="str">
            <v>ADESIVO APPARECCHIO GRYP 28 110 V "SIP" FIREBALL 1001</v>
          </cell>
          <cell r="C2408">
            <v>20290694</v>
          </cell>
        </row>
        <row r="2409">
          <cell r="A2409">
            <v>1105110336</v>
          </cell>
          <cell r="B2409" t="str">
            <v>ADESIVO IMBALLO ARGOS 100 DV "SIP" FIREBALL 350 DVS</v>
          </cell>
          <cell r="C2409">
            <v>20290695</v>
          </cell>
        </row>
        <row r="2410">
          <cell r="A2410">
            <v>1105110436</v>
          </cell>
          <cell r="B2410" t="str">
            <v>ADESIVO APPARECCHIO ARGOS 100 DV "SIP" FIREBALL 350 DVS</v>
          </cell>
          <cell r="C2410">
            <v>20290696</v>
          </cell>
        </row>
        <row r="2411">
          <cell r="A2411">
            <v>1105110980</v>
          </cell>
          <cell r="B2411" t="str">
            <v>ADESIVO IMBALLO XRC 25 DV "SIP" 650</v>
          </cell>
          <cell r="C2411">
            <v>20290697</v>
          </cell>
        </row>
        <row r="2412">
          <cell r="A2412">
            <v>1105111080</v>
          </cell>
          <cell r="B2412" t="str">
            <v>ADESIVO APPARECCHIO XRC 25 DV "SIP" 650</v>
          </cell>
          <cell r="C2412">
            <v>20290698</v>
          </cell>
        </row>
        <row r="2413">
          <cell r="A2413">
            <v>1105111180</v>
          </cell>
          <cell r="B2413" t="str">
            <v>ADESIVO IMBALLO XRC 55 DV "SIP" 850i</v>
          </cell>
          <cell r="C2413">
            <v>20290699</v>
          </cell>
        </row>
        <row r="2414">
          <cell r="A2414">
            <v>1105111280</v>
          </cell>
          <cell r="B2414" t="str">
            <v>ADESIVO APPARECCHIO XRC 55 DV "SIP" 850i</v>
          </cell>
          <cell r="C2414">
            <v>20290700</v>
          </cell>
        </row>
        <row r="2415">
          <cell r="A2415">
            <v>1105111367</v>
          </cell>
          <cell r="B2415" t="str">
            <v>ADESIVO IMBALLO RED SUN LOW "SIP" FIRERAY 100 P - 08184</v>
          </cell>
          <cell r="C2415">
            <v>20290701</v>
          </cell>
        </row>
        <row r="2416">
          <cell r="A2416">
            <v>1105111467</v>
          </cell>
          <cell r="B2416" t="str">
            <v>ADESIVO IMBALLO RED SUN STD "SIP" FIRERAY 100 V - 08187</v>
          </cell>
          <cell r="C2416">
            <v>20290702</v>
          </cell>
        </row>
        <row r="2417">
          <cell r="A2417">
            <v>1105111511</v>
          </cell>
          <cell r="B2417" t="str">
            <v>ADESIVO IMBALLO GRYP 25 AP "CLARKE" XRV 100</v>
          </cell>
          <cell r="C2417">
            <v>20290703</v>
          </cell>
        </row>
        <row r="2418">
          <cell r="A2418">
            <v>1105111611</v>
          </cell>
          <cell r="B2418" t="str">
            <v>ADESIVO APPARECCHIO GRYP 25 AP "CLARKE" XRV 100</v>
          </cell>
          <cell r="C2418">
            <v>20290704</v>
          </cell>
        </row>
        <row r="2419">
          <cell r="A2419">
            <v>1105111711</v>
          </cell>
          <cell r="B2419" t="str">
            <v>ADESIVO IMBALLO GRYP 25 AP "VELJEKSET" TORNADO 2600</v>
          </cell>
          <cell r="C2419">
            <v>20290705</v>
          </cell>
        </row>
        <row r="2420">
          <cell r="A2420">
            <v>1105111867</v>
          </cell>
          <cell r="B2420" t="str">
            <v>ADESIVO ( in MACAL9008 ) ISTRUZIONI x RED RAD STD/OFFICE ( testo bianco )</v>
          </cell>
          <cell r="C2420">
            <v>20290706</v>
          </cell>
        </row>
        <row r="2421">
          <cell r="A2421">
            <v>1105111905</v>
          </cell>
          <cell r="B2421" t="str">
            <v>ADESIVO APPARECCHIO INFRASUN 33 "SIP" FIREBALL 5</v>
          </cell>
          <cell r="C2421">
            <v>20290707</v>
          </cell>
        </row>
        <row r="2422">
          <cell r="A2422">
            <v>1105112005</v>
          </cell>
          <cell r="B2422" t="str">
            <v>ADESIVO APPARECCHIO INFRASUN DV "SIP" FIREBALL 5 DV</v>
          </cell>
          <cell r="C2422">
            <v>20290708</v>
          </cell>
        </row>
        <row r="2423">
          <cell r="A2423">
            <v>1105112105</v>
          </cell>
          <cell r="B2423" t="str">
            <v>ADESIVO IMBALLO INFRASUN 33 "SIP" FIREBALL 5</v>
          </cell>
          <cell r="C2423">
            <v>20290709</v>
          </cell>
        </row>
        <row r="2424">
          <cell r="A2424">
            <v>1105112205</v>
          </cell>
          <cell r="B2424" t="str">
            <v>ADESIVO IMBALLO INFRASUN DV "SIP" FIREBALL 5 DV</v>
          </cell>
          <cell r="C2424">
            <v>20290710</v>
          </cell>
        </row>
        <row r="2425">
          <cell r="A2425">
            <v>1105112400</v>
          </cell>
          <cell r="B2425" t="str">
            <v>ADESIVO APPARECCHIO LOTUS-RED SUN "MECHATECHNIEK" AIRECO</v>
          </cell>
          <cell r="C2425">
            <v>20290711</v>
          </cell>
        </row>
        <row r="2426">
          <cell r="A2426">
            <v>1105112500</v>
          </cell>
          <cell r="B2426" t="str">
            <v>ADESIVO IMBALLO LOTUS-RED SUN "MECHATECHNIEK" AIRECO</v>
          </cell>
          <cell r="C2426">
            <v>20290712</v>
          </cell>
        </row>
        <row r="2427">
          <cell r="A2427">
            <v>1105112667</v>
          </cell>
          <cell r="B2427" t="str">
            <v>ADESIVO GIALLO "NOOIT VERVOEREN ......" x RED SUN LOW</v>
          </cell>
          <cell r="C2427">
            <v>20290713</v>
          </cell>
        </row>
        <row r="2428">
          <cell r="A2428">
            <v>1105112755</v>
          </cell>
          <cell r="B2428" t="str">
            <v>ADESIVO ISTRUZIONI KID MANUALE 16 LINGUE ( testo bianco )</v>
          </cell>
          <cell r="C2428">
            <v>20290714</v>
          </cell>
        </row>
        <row r="2429">
          <cell r="A2429">
            <v>1105112855</v>
          </cell>
          <cell r="B2429" t="str">
            <v>ADESIVO ISTRUZIONI KID AUTOMATICO 16 LINGUE giallo</v>
          </cell>
          <cell r="C2429">
            <v>20290715</v>
          </cell>
        </row>
        <row r="2430">
          <cell r="A2430">
            <v>1105112900</v>
          </cell>
          <cell r="B2430" t="str">
            <v>ADESIVO ISTRUZIONI GRYP AP USA "HEAT WAGON" dim. 390x85 mm ( testo BIANCO )</v>
          </cell>
          <cell r="C2430">
            <v>20290716</v>
          </cell>
        </row>
        <row r="2431">
          <cell r="A2431">
            <v>1105113111</v>
          </cell>
          <cell r="B2431" t="str">
            <v>ADESIVO APPARECCHIO GRYP 20 MNG "ROWI" ROWI OLHEIZGERAT 23 kW (nuova grafica)</v>
          </cell>
          <cell r="C2431">
            <v>20290717</v>
          </cell>
        </row>
        <row r="2432">
          <cell r="A2432">
            <v>1105113211</v>
          </cell>
          <cell r="B2432" t="str">
            <v>ADESIVO IMBALLO GRYP 20 MNG "ROWI" ROWI OLHEIZGERAT 23 kW - Art.Nr. 10096</v>
          </cell>
          <cell r="C2432">
            <v>20290718</v>
          </cell>
        </row>
        <row r="2433">
          <cell r="A2433">
            <v>1105113311</v>
          </cell>
          <cell r="B2433" t="str">
            <v>ADESIVO APPARECCHIO GRYP "GISLE norvegia" ADVARSEL N/S ( fornito dal cliente )</v>
          </cell>
          <cell r="C2433">
            <v>20290719</v>
          </cell>
        </row>
        <row r="2434">
          <cell r="A2434">
            <v>1105113411</v>
          </cell>
          <cell r="B2434" t="str">
            <v>ADESIVO APPARECCHIO GRYP "GISLE norvegia" IKKE TA ( fornito dal cliente )</v>
          </cell>
          <cell r="C2434">
            <v>20290720</v>
          </cell>
        </row>
        <row r="2435">
          <cell r="A2435">
            <v>1105113511</v>
          </cell>
          <cell r="B2435" t="str">
            <v>ADESIVO APPARECCHIO GRYP "GISLE norvegia" INSTRUKSJONER (fornito dal cliente)</v>
          </cell>
          <cell r="C2435">
            <v>20290721</v>
          </cell>
        </row>
        <row r="2436">
          <cell r="A2436">
            <v>1105113611</v>
          </cell>
          <cell r="B2436" t="str">
            <v>ADESIVO APPARECCHIO GRYP "GISLE norvegia" FORLENGER ( fornito dal cliente )</v>
          </cell>
          <cell r="C2436">
            <v>20290722</v>
          </cell>
        </row>
        <row r="2437">
          <cell r="A2437">
            <v>1105113755</v>
          </cell>
          <cell r="B2437" t="str">
            <v>ADESIVO APPARECCHIO KID 10 "KRUGER" piccolo ( fornito dal cliente )</v>
          </cell>
          <cell r="C2437">
            <v>20290723</v>
          </cell>
        </row>
        <row r="2438">
          <cell r="A2438">
            <v>1105113855</v>
          </cell>
          <cell r="B2438" t="str">
            <v>ADESIVO APPARECCHIO KID-T/M-GRYP "KRUGER" grande ( fornito dal cliente )</v>
          </cell>
          <cell r="C2438">
            <v>20290724</v>
          </cell>
        </row>
        <row r="2439">
          <cell r="A2439">
            <v>1105113955</v>
          </cell>
          <cell r="B2439" t="str">
            <v>ADESIVO APPARECCHIO KID 10 "KRUGER" ASTRO 10</v>
          </cell>
          <cell r="C2439">
            <v>20290725</v>
          </cell>
        </row>
        <row r="2440">
          <cell r="A2440">
            <v>1105114055</v>
          </cell>
          <cell r="B2440" t="str">
            <v>ADESIVO APPARECCHIO KID 30 M "KRUGER" ASTRO 30 M</v>
          </cell>
          <cell r="C2440">
            <v>20290726</v>
          </cell>
        </row>
        <row r="2441">
          <cell r="A2441">
            <v>1105114155</v>
          </cell>
          <cell r="B2441" t="str">
            <v>ADESIVO APPARECCHIO KID 40 A "KRUGER" ASTRO 40 A</v>
          </cell>
          <cell r="C2441">
            <v>20290727</v>
          </cell>
        </row>
        <row r="2442">
          <cell r="A2442">
            <v>1105114255</v>
          </cell>
          <cell r="B2442" t="str">
            <v>ADESIVO APPARECCHIO KID 80 A "KRUGER" ASTRO 80 A</v>
          </cell>
          <cell r="C2442">
            <v>20290728</v>
          </cell>
        </row>
        <row r="2443">
          <cell r="A2443">
            <v>1105114700</v>
          </cell>
          <cell r="B2443" t="str">
            <v>ADESIVO APPARECCHIO T/M "GISLE" TA UT KONTAKTEN.....( giallo )</v>
          </cell>
          <cell r="C2443">
            <v>20290729</v>
          </cell>
        </row>
        <row r="2444">
          <cell r="A2444">
            <v>1105114811</v>
          </cell>
          <cell r="B2444" t="str">
            <v>ADESIVO APPARECCHIO GRYP 20 "KRUGER" GALAXY 20 C</v>
          </cell>
          <cell r="C2444">
            <v>20290730</v>
          </cell>
        </row>
        <row r="2445">
          <cell r="A2445">
            <v>1105114911</v>
          </cell>
          <cell r="B2445" t="str">
            <v>ADESIVO APPARECCHIO GRYP 25 AP "KRUGER" GALAXY 25 AP</v>
          </cell>
          <cell r="C2445">
            <v>20290731</v>
          </cell>
        </row>
        <row r="2446">
          <cell r="A2446">
            <v>1105115011</v>
          </cell>
          <cell r="B2446" t="str">
            <v>ADESIVO APPARECCHIO GRYP 40 "KRUGER" GALAXY 40 C</v>
          </cell>
          <cell r="C2446">
            <v>20290732</v>
          </cell>
        </row>
        <row r="2447">
          <cell r="A2447">
            <v>1105115155</v>
          </cell>
          <cell r="B2447" t="str">
            <v>ADESIVO ISTRUZIONI KID MANUALE 16 LINGUE ( testo nero )</v>
          </cell>
          <cell r="C2447">
            <v>20290733</v>
          </cell>
        </row>
        <row r="2448">
          <cell r="A2448">
            <v>1105115200</v>
          </cell>
          <cell r="B2448" t="str">
            <v>ADESIVO APPARECCHIO XR 24 "PRIMABEL" SURCAL XR 24</v>
          </cell>
          <cell r="C2448">
            <v>20290734</v>
          </cell>
        </row>
        <row r="2449">
          <cell r="A2449">
            <v>1105115300</v>
          </cell>
          <cell r="B2449" t="str">
            <v>ADESIVO APPARECCHIO XR 30 R "PRIMABEL" SURCAL XR 30 R</v>
          </cell>
          <cell r="C2449">
            <v>20290735</v>
          </cell>
        </row>
        <row r="2450">
          <cell r="A2450">
            <v>1105115435</v>
          </cell>
          <cell r="B2450" t="str">
            <v>ADESIVO SCHEMA ELETTRICO HELIOS 80/100 Mono (03)</v>
          </cell>
          <cell r="C2450">
            <v>20290736</v>
          </cell>
        </row>
        <row r="2451">
          <cell r="A2451">
            <v>1105115535</v>
          </cell>
          <cell r="B2451" t="str">
            <v>ADESIVO SCHEMA ELETTRICO HELIOS 140 Mono (03)</v>
          </cell>
          <cell r="C2451">
            <v>20290737</v>
          </cell>
        </row>
        <row r="2452">
          <cell r="A2452">
            <v>1105115635</v>
          </cell>
          <cell r="B2452" t="str">
            <v>ADESIVO SCHEMA ELETTRICO HELIOS 140/170/150/200 Trif. (03)</v>
          </cell>
          <cell r="C2452">
            <v>20290738</v>
          </cell>
        </row>
        <row r="2453">
          <cell r="A2453">
            <v>1105115767</v>
          </cell>
          <cell r="B2453" t="str">
            <v>ADESIVO RED SUN LOW "WURTH" ATTENZIONE ( fondo giallo )</v>
          </cell>
          <cell r="C2453">
            <v>20290739</v>
          </cell>
        </row>
        <row r="2454">
          <cell r="A2454">
            <v>1105115867</v>
          </cell>
          <cell r="B2454" t="str">
            <v>ADESIVO RED SUN LOW "WURTH" ATTENZIONE ( fondo bianco )</v>
          </cell>
          <cell r="C2454">
            <v>20290740</v>
          </cell>
        </row>
        <row r="2455">
          <cell r="A2455">
            <v>1105115967</v>
          </cell>
          <cell r="B2455" t="str">
            <v>ADESIVO APPARECCHIO RED SUN LOW "WURTH" REQ 3000</v>
          </cell>
          <cell r="C2455">
            <v>20290741</v>
          </cell>
        </row>
        <row r="2456">
          <cell r="A2456">
            <v>1105116000</v>
          </cell>
          <cell r="B2456" t="str">
            <v>ADESIVO AVVERTENZE GRYP-T/M 8 LINGUE nero (ES)</v>
          </cell>
          <cell r="C2456">
            <v>20290742</v>
          </cell>
        </row>
        <row r="2457">
          <cell r="A2457">
            <v>1105116167</v>
          </cell>
          <cell r="B2457" t="str">
            <v>ADESIVO APPARECCHIO BLACK SUN "PRIMABEL" SURCAL HI-1500</v>
          </cell>
          <cell r="C2457">
            <v>20290743</v>
          </cell>
        </row>
        <row r="2458">
          <cell r="A2458">
            <v>1105116267</v>
          </cell>
          <cell r="B2458" t="str">
            <v>ADESIVO APPARECCHIO RED RAD "BO-RENT" dim. 28,5x14 ( fornito dal cliente )</v>
          </cell>
          <cell r="C2458">
            <v>20290744</v>
          </cell>
        </row>
        <row r="2459">
          <cell r="A2459">
            <v>1105116367</v>
          </cell>
          <cell r="B2459" t="str">
            <v>ADESIVO APPARECCHIO RED RAD "BO-RENT" dim. 22x12 ( fornito dal cliente )</v>
          </cell>
          <cell r="C2459">
            <v>20290745</v>
          </cell>
        </row>
        <row r="2460">
          <cell r="A2460">
            <v>1105116467</v>
          </cell>
          <cell r="B2460" t="str">
            <v>ADESIVO APPARECCHIO RED RAD "BO-RENT" LET OP ! NIET... ( fornito dal cliente )</v>
          </cell>
          <cell r="C2460">
            <v>20290746</v>
          </cell>
        </row>
        <row r="2461">
          <cell r="A2461">
            <v>1105116567</v>
          </cell>
          <cell r="B2461" t="str">
            <v>ADESIVO APPARECCHIO RED RAD "BO-RENT" LET OP ! VERLENG... (fornito dal cliente)</v>
          </cell>
          <cell r="C2461">
            <v>20290747</v>
          </cell>
        </row>
        <row r="2462">
          <cell r="A2462">
            <v>1105116667</v>
          </cell>
          <cell r="B2462" t="str">
            <v>ADESIVO N° SERIE RED RAD "BO-RENT" ( fornito dal cliente )</v>
          </cell>
          <cell r="C2462">
            <v>20290748</v>
          </cell>
        </row>
        <row r="2463">
          <cell r="A2463">
            <v>1105117111</v>
          </cell>
          <cell r="B2463" t="str">
            <v>ADESIVO IMBALLO GRYP 20 INOX "SIP" 08158 - FIREBALL 850</v>
          </cell>
          <cell r="C2463">
            <v>20290749</v>
          </cell>
        </row>
        <row r="2464">
          <cell r="A2464">
            <v>1105117211</v>
          </cell>
          <cell r="B2464" t="str">
            <v>ADESIVO IMBALLO GRYP 28 INOX "SIP" 08163 - FIREBALL 1000</v>
          </cell>
          <cell r="C2464">
            <v>20290750</v>
          </cell>
        </row>
        <row r="2465">
          <cell r="A2465">
            <v>1105117311</v>
          </cell>
          <cell r="B2465" t="str">
            <v>ADESIVO IMBALLO GRYP 40 INOX "SIP" 08165 - FIREBALL 1500</v>
          </cell>
          <cell r="C2465">
            <v>20290751</v>
          </cell>
        </row>
        <row r="2466">
          <cell r="A2466">
            <v>1105117433</v>
          </cell>
          <cell r="B2466" t="str">
            <v>ADESIVO APPARECCHIO T/M "TECNOCLIMA / NATO" TC CLIMA ( fornito dal cliente )</v>
          </cell>
          <cell r="C2466">
            <v>20290752</v>
          </cell>
        </row>
        <row r="2467">
          <cell r="A2467">
            <v>1105117580</v>
          </cell>
          <cell r="B2467" t="str">
            <v>ADESIVO SCHEMA ELETTRICO XRC DH (03)</v>
          </cell>
          <cell r="C2467">
            <v>20290753</v>
          </cell>
        </row>
        <row r="2468">
          <cell r="A2468">
            <v>1105117633</v>
          </cell>
          <cell r="B2468" t="str">
            <v>ADESIVO APPARECCHIO MIR 37 H "FOMA" POWER HEATER 37 S</v>
          </cell>
          <cell r="C2468">
            <v>20290754</v>
          </cell>
        </row>
        <row r="2469">
          <cell r="A2469">
            <v>1105117733</v>
          </cell>
          <cell r="B2469" t="str">
            <v>ADESIVO APPARECCHIO MIR 55 H "FOMA" POWER HEATER 55 S</v>
          </cell>
          <cell r="C2469">
            <v>20290755</v>
          </cell>
        </row>
        <row r="2470">
          <cell r="A2470">
            <v>1105117911</v>
          </cell>
          <cell r="B2470" t="str">
            <v>ADESIVO APPARECCHIO GRYP 20 "FOMA" POWER HEATER 20</v>
          </cell>
          <cell r="C2470">
            <v>20290756</v>
          </cell>
        </row>
        <row r="2471">
          <cell r="A2471">
            <v>1105118011</v>
          </cell>
          <cell r="B2471" t="str">
            <v>ADESIVO APPARECCHIO GRYP 28 "FOMA" POWER HEATER 28</v>
          </cell>
          <cell r="C2471">
            <v>20290757</v>
          </cell>
        </row>
        <row r="2472">
          <cell r="A2472">
            <v>1105118111</v>
          </cell>
          <cell r="B2472" t="str">
            <v>ADESIVO APPARECCHIO GRYP 40 "FOMA" POWER HEATER 40</v>
          </cell>
          <cell r="C2472">
            <v>20290758</v>
          </cell>
        </row>
        <row r="2473">
          <cell r="A2473">
            <v>1105118200</v>
          </cell>
          <cell r="B2473" t="str">
            <v>ADESIVO CRUSCOTTO NERO GENERATORI T/M (04)</v>
          </cell>
          <cell r="C2473">
            <v>20290759</v>
          </cell>
        </row>
        <row r="2474">
          <cell r="A2474">
            <v>1105118333</v>
          </cell>
          <cell r="B2474" t="str">
            <v>ADESIVO APPARECCHIO MIR 55 H "SIAL" MIRAGE 55 H</v>
          </cell>
          <cell r="C2474">
            <v>20290760</v>
          </cell>
        </row>
        <row r="2475">
          <cell r="A2475">
            <v>1105118433</v>
          </cell>
          <cell r="B2475" t="str">
            <v>ADESIVO APPARECCHIO MIR 85 H "SIAL" MIRAGE 85 H</v>
          </cell>
          <cell r="C2475">
            <v>20290761</v>
          </cell>
        </row>
        <row r="2476">
          <cell r="A2476">
            <v>1105118500</v>
          </cell>
          <cell r="B2476" t="str">
            <v>ADESIVO SCHEMA ELETTRICO T/M STD (04)</v>
          </cell>
          <cell r="C2476">
            <v>20290762</v>
          </cell>
        </row>
        <row r="2477">
          <cell r="A2477">
            <v>1105118633</v>
          </cell>
          <cell r="B2477" t="str">
            <v>ADESIVO APPARECCHIO MIR 37 H "SIAL" MIRAGE 37 H</v>
          </cell>
          <cell r="C2477">
            <v>20290763</v>
          </cell>
        </row>
        <row r="2478">
          <cell r="A2478">
            <v>1105118711</v>
          </cell>
          <cell r="B2478" t="str">
            <v>ADESIVO APPARECCHIO GRYP "KROLL russia" BELAMOS ( fornito dal cliente )</v>
          </cell>
          <cell r="C2478">
            <v>20290764</v>
          </cell>
        </row>
        <row r="2479">
          <cell r="A2479">
            <v>1105118832</v>
          </cell>
          <cell r="B2479" t="str">
            <v>ADESIVO APPARECCHIO TOR 67 "SIAL" TORNADO 67</v>
          </cell>
          <cell r="C2479">
            <v>20290765</v>
          </cell>
        </row>
        <row r="2480">
          <cell r="A2480">
            <v>1105118932</v>
          </cell>
          <cell r="B2480" t="str">
            <v>ADESIVO APPARECCHIO TOR 115 "SIAL" TORNADO 115</v>
          </cell>
          <cell r="C2480">
            <v>20290766</v>
          </cell>
        </row>
        <row r="2481">
          <cell r="A2481">
            <v>1105119000</v>
          </cell>
          <cell r="B2481" t="str">
            <v>ADESIVO SCHEMA ELETTRICO T/M UFR (04)</v>
          </cell>
          <cell r="C2481">
            <v>20290767</v>
          </cell>
        </row>
        <row r="2482">
          <cell r="A2482">
            <v>1105119111</v>
          </cell>
          <cell r="B2482" t="str">
            <v>ADESIVO IMBALLO GRYP 15 AP "SEALEY" AB 502</v>
          </cell>
          <cell r="C2482">
            <v>20290768</v>
          </cell>
        </row>
        <row r="2483">
          <cell r="A2483">
            <v>1105119211</v>
          </cell>
          <cell r="B2483" t="str">
            <v>ADESIVO IMBALLO GRYP 40 AP "SEALEY" AB 1452</v>
          </cell>
          <cell r="C2483">
            <v>20290769</v>
          </cell>
        </row>
        <row r="2484">
          <cell r="A2484">
            <v>1105119311</v>
          </cell>
          <cell r="B2484" t="str">
            <v>ADESIVO IMBALLO GRYP 60 PV "SEALEY" AB 200</v>
          </cell>
          <cell r="C2484">
            <v>20290770</v>
          </cell>
        </row>
        <row r="2485">
          <cell r="A2485">
            <v>1105119433</v>
          </cell>
          <cell r="B2485" t="str">
            <v>ADESIVO IMBALLO MIR 37 H "SEALEY" AB 125 HE</v>
          </cell>
          <cell r="C2485">
            <v>20290771</v>
          </cell>
        </row>
        <row r="2486">
          <cell r="A2486">
            <v>1105119533</v>
          </cell>
          <cell r="B2486" t="str">
            <v>ADESIVO IMBALLO MIR 55 H "SEALEY" AB 180 HE</v>
          </cell>
          <cell r="C2486">
            <v>20290772</v>
          </cell>
        </row>
        <row r="2487">
          <cell r="A2487">
            <v>1105119605</v>
          </cell>
          <cell r="B2487" t="str">
            <v>ADESIVO IMBALLO INFRASUN "SEALEY" IR 33</v>
          </cell>
          <cell r="C2487">
            <v>20290773</v>
          </cell>
        </row>
        <row r="2488">
          <cell r="A2488">
            <v>1105119700</v>
          </cell>
          <cell r="B2488" t="str">
            <v>ADESIVO SCHEMA ELETTRICO T/M USA (04)</v>
          </cell>
          <cell r="C2488">
            <v>20290774</v>
          </cell>
        </row>
        <row r="2489">
          <cell r="A2489">
            <v>1105119811</v>
          </cell>
          <cell r="B2489" t="str">
            <v>ADESIVO APPARECCHIO GRYP 15 AP "AXE" GALAXY15 C AP</v>
          </cell>
          <cell r="C2489">
            <v>20290775</v>
          </cell>
        </row>
        <row r="2490">
          <cell r="A2490">
            <v>1105119933</v>
          </cell>
          <cell r="B2490" t="str">
            <v>ADESIVO APPARECCHIO MIR 37 H "AXE" STAR 37 H</v>
          </cell>
          <cell r="C2490">
            <v>20290776</v>
          </cell>
        </row>
        <row r="2491">
          <cell r="A2491">
            <v>1105120033</v>
          </cell>
          <cell r="B2491" t="str">
            <v>ADESIVO APPARECCHIO MIR 55 H "AXE" STAR 55 H</v>
          </cell>
          <cell r="C2491">
            <v>20290777</v>
          </cell>
        </row>
        <row r="2492">
          <cell r="A2492">
            <v>1105120133</v>
          </cell>
          <cell r="B2492" t="str">
            <v>ADESIVO APPARECCHIO MIR 85 H "AXE" STAR 85 H</v>
          </cell>
          <cell r="C2492">
            <v>20290778</v>
          </cell>
        </row>
        <row r="2493">
          <cell r="A2493">
            <v>1105120232</v>
          </cell>
          <cell r="B2493" t="str">
            <v>ADESIVO APPARECCHIO TOR 67 "AXE" GALAXY 67</v>
          </cell>
          <cell r="C2493">
            <v>20290779</v>
          </cell>
        </row>
        <row r="2494">
          <cell r="A2494">
            <v>1105120332</v>
          </cell>
          <cell r="B2494" t="str">
            <v>ADESIVO APPARECCHIO TOR 115 "AXE" GALAXY 115</v>
          </cell>
          <cell r="C2494">
            <v>20290780</v>
          </cell>
        </row>
        <row r="2495">
          <cell r="A2495">
            <v>1105120467</v>
          </cell>
          <cell r="B2495" t="str">
            <v>ADESIVO IMBALLO RED SUN STD "SEALEY" IRC 153.110V</v>
          </cell>
          <cell r="C2495">
            <v>20290781</v>
          </cell>
        </row>
        <row r="2496">
          <cell r="A2496">
            <v>1105120567</v>
          </cell>
          <cell r="B2496" t="str">
            <v>ADESIVO IMBALLO RED SUN LOW "SEALEY" IRS 153.110V</v>
          </cell>
          <cell r="C2496">
            <v>20290782</v>
          </cell>
        </row>
        <row r="2497">
          <cell r="A2497">
            <v>1105120685</v>
          </cell>
          <cell r="B2497" t="str">
            <v>ADESIVO APPARECCHIO SPRINGAIR "SIAL" ( colore AZZURRO )</v>
          </cell>
          <cell r="C2497">
            <v>20290783</v>
          </cell>
        </row>
        <row r="2498">
          <cell r="A2498">
            <v>1105120700</v>
          </cell>
          <cell r="B2498" t="str">
            <v>ADESIVO APPARECCHIO "SIAL" dim.320x75 ( testo ROSSO )</v>
          </cell>
          <cell r="C2498">
            <v>20290784</v>
          </cell>
        </row>
        <row r="2499">
          <cell r="A2499">
            <v>1105120811</v>
          </cell>
          <cell r="B2499" t="str">
            <v>ADESIVO SCHEMA ELETTRICO GRYP AP - PV USA (04) vers. CSA</v>
          </cell>
          <cell r="C2499">
            <v>20290785</v>
          </cell>
        </row>
        <row r="2500">
          <cell r="A2500">
            <v>1105120900</v>
          </cell>
          <cell r="B2500" t="str">
            <v>ADESIVO AVVERTENZE GRYP/AP-T/M USA (04) ( testo NERO ) vers. CSA</v>
          </cell>
          <cell r="C2500">
            <v>20290786</v>
          </cell>
        </row>
        <row r="2501">
          <cell r="A2501">
            <v>1105121000</v>
          </cell>
          <cell r="B2501" t="str">
            <v>ADESIVO "DANGER" T/M USA (04) GIALLO dim. 60x30 mm</v>
          </cell>
          <cell r="C2501">
            <v>20290787</v>
          </cell>
        </row>
        <row r="2502">
          <cell r="A2502">
            <v>1105121100</v>
          </cell>
          <cell r="B2502" t="str">
            <v>ADESIVO APPARECCHIO MIR "HEAT WAGON" dim. 467x100 mm</v>
          </cell>
          <cell r="C2502">
            <v>20290788</v>
          </cell>
        </row>
        <row r="2503">
          <cell r="A2503">
            <v>1105121211</v>
          </cell>
          <cell r="B2503" t="str">
            <v>ADESIVO APPARECCHIO GRYP "HEAT WAGON" dim. 350x75 mm</v>
          </cell>
          <cell r="C2503">
            <v>20290789</v>
          </cell>
        </row>
        <row r="2504">
          <cell r="A2504">
            <v>1105121311</v>
          </cell>
          <cell r="B2504" t="str">
            <v>ADESIVO IMBALLO GRYP 25 AP INOX "SIP" 08175 - FIREBALL 1000 F</v>
          </cell>
          <cell r="C2504">
            <v>20290790</v>
          </cell>
        </row>
        <row r="2505">
          <cell r="A2505">
            <v>1105121432</v>
          </cell>
          <cell r="B2505" t="str">
            <v>ADESIVO APPARECCHIO TOR 115 "SIP" FIREBALL 4000</v>
          </cell>
          <cell r="C2505">
            <v>20290791</v>
          </cell>
        </row>
        <row r="2506">
          <cell r="A2506">
            <v>1105121532</v>
          </cell>
          <cell r="B2506" t="str">
            <v>ADESIVO IMBALLO TOR 115 INOX "SIP" 09049 - FIREBALL 4000</v>
          </cell>
          <cell r="C2506">
            <v>20290792</v>
          </cell>
        </row>
        <row r="2507">
          <cell r="A2507">
            <v>1105121611</v>
          </cell>
          <cell r="B2507" t="str">
            <v>ADESIVO APPARECCHIO GRYP 15 MNG "FOMA" POWER HEATER 15</v>
          </cell>
          <cell r="C2507">
            <v>20290793</v>
          </cell>
        </row>
        <row r="2508">
          <cell r="A2508">
            <v>1105121711</v>
          </cell>
          <cell r="B2508" t="str">
            <v>ADESIVO APPARECCHIO GRYP 25 AP "FOMA" POWER HEATER 25 S</v>
          </cell>
          <cell r="C2508">
            <v>20290794</v>
          </cell>
        </row>
        <row r="2509">
          <cell r="A2509">
            <v>1105121800</v>
          </cell>
          <cell r="B2509" t="str">
            <v>ADESIVO APPARECCHIO MIR 180 H "ENERCO" HEATSTAR HS180ID</v>
          </cell>
          <cell r="C2509">
            <v>20290795</v>
          </cell>
        </row>
        <row r="2510">
          <cell r="A2510">
            <v>1105121900</v>
          </cell>
          <cell r="B2510" t="str">
            <v>ADESIVO IMBALLO MIR 180 H "ENERCO" HEATSTAR HS180ID</v>
          </cell>
          <cell r="C2510">
            <v>20290796</v>
          </cell>
        </row>
        <row r="2511">
          <cell r="A2511">
            <v>1105122000</v>
          </cell>
          <cell r="B2511" t="str">
            <v>ADESIVO APPARECCHIO MIR 85 H "ENERCO" HEATSTAR HS300ID</v>
          </cell>
          <cell r="C2511">
            <v>20290797</v>
          </cell>
        </row>
        <row r="2512">
          <cell r="A2512">
            <v>1105122100</v>
          </cell>
          <cell r="B2512" t="str">
            <v>ADESIVO IMBALLO MIR 85 H "ENERCO" HEATSTAR HS300ID</v>
          </cell>
          <cell r="C2512">
            <v>20290798</v>
          </cell>
        </row>
        <row r="2513">
          <cell r="A2513">
            <v>1105122200</v>
          </cell>
          <cell r="B2513" t="str">
            <v>ADESIVO APPARECCHIO KID 29 M "BLUE POINT"</v>
          </cell>
          <cell r="C2513">
            <v>20290799</v>
          </cell>
        </row>
        <row r="2514">
          <cell r="A2514">
            <v>1105122333</v>
          </cell>
          <cell r="B2514" t="str">
            <v>ADESIVO APPARECCHIO MIR 55 H "PRIMABEL" SURCAL E 455</v>
          </cell>
          <cell r="C2514">
            <v>20290800</v>
          </cell>
        </row>
        <row r="2515">
          <cell r="A2515">
            <v>1105122433</v>
          </cell>
          <cell r="B2515" t="str">
            <v>ADESIVO APPARECCHIO MIR 85 H "PRIMABEL" SURCAL E 725</v>
          </cell>
          <cell r="C2515">
            <v>20290801</v>
          </cell>
        </row>
        <row r="2516">
          <cell r="A2516">
            <v>1105122532</v>
          </cell>
          <cell r="B2516" t="str">
            <v>ADESIVO APPARECCHIO TOR 67 "PRIMABEL" SURCAL 230</v>
          </cell>
          <cell r="C2516">
            <v>20290802</v>
          </cell>
        </row>
        <row r="2517">
          <cell r="A2517">
            <v>1105122632</v>
          </cell>
          <cell r="B2517" t="str">
            <v>ADESIVO APPARECCHIO TOR 115 "PRIMABEL" SURCAL 400</v>
          </cell>
          <cell r="C2517">
            <v>20290803</v>
          </cell>
        </row>
        <row r="2518">
          <cell r="A2518">
            <v>1105122711</v>
          </cell>
          <cell r="B2518" t="str">
            <v>ADESIVO APPARECCHIO GRYP 40 AP "SIAL" GRYP 40 AP</v>
          </cell>
          <cell r="C2518">
            <v>20290804</v>
          </cell>
        </row>
        <row r="2519">
          <cell r="A2519">
            <v>1105122811</v>
          </cell>
          <cell r="B2519" t="str">
            <v>ADESIVO APPARECCHIO GRYP 60 PV "SIAL" GRYP 60 PV</v>
          </cell>
          <cell r="C2519">
            <v>20290805</v>
          </cell>
        </row>
        <row r="2520">
          <cell r="A2520">
            <v>1105122933</v>
          </cell>
          <cell r="B2520" t="str">
            <v>ADESIVO CRUSCOTTO NERO GENERATORI T/M DV (04) ANDREWS</v>
          </cell>
          <cell r="C2520">
            <v>20290806</v>
          </cell>
        </row>
        <row r="2521">
          <cell r="A2521">
            <v>1105123080</v>
          </cell>
          <cell r="B2521" t="str">
            <v>ADESIVO APPARECCHIO XRC 40 "WILKINSON" DRYA E40</v>
          </cell>
          <cell r="C2521">
            <v>20290807</v>
          </cell>
        </row>
        <row r="2522">
          <cell r="A2522">
            <v>1105123180</v>
          </cell>
          <cell r="B2522" t="str">
            <v>ADESIVO APPARECCHIO XRC 55 "WILKINSON" DRYA E55</v>
          </cell>
          <cell r="C2522">
            <v>20290808</v>
          </cell>
        </row>
        <row r="2523">
          <cell r="A2523">
            <v>1105123266</v>
          </cell>
          <cell r="B2523" t="str">
            <v>ADESIVO ( in MACAL9008 ) ISTRUZIONI + AVVERTENZE LOTUS 230V (testo nero)</v>
          </cell>
          <cell r="C2523">
            <v>20290809</v>
          </cell>
        </row>
        <row r="2524">
          <cell r="A2524">
            <v>1105123355</v>
          </cell>
          <cell r="B2524" t="str">
            <v>ADESIVO APPARECCHIO KID 15 M "PRIMABEL" SURCAL G 20 M</v>
          </cell>
          <cell r="C2524">
            <v>20290810</v>
          </cell>
        </row>
        <row r="2525">
          <cell r="A2525">
            <v>1105123400</v>
          </cell>
          <cell r="B2525" t="str">
            <v>ADESIVO APPARECCHIO KID-ARGOS-GRYP "WILKINSON" STANDARD POWER dim.400x80mm</v>
          </cell>
          <cell r="C2525">
            <v>20290811</v>
          </cell>
        </row>
        <row r="2526">
          <cell r="A2526">
            <v>1105123500</v>
          </cell>
          <cell r="B2526" t="str">
            <v>ADESIVO APPARECCHIO KID10-LOTUS-IS "WILKINSON" STANDARD POWER dim.240x50mm</v>
          </cell>
          <cell r="C2526">
            <v>20290812</v>
          </cell>
        </row>
        <row r="2527">
          <cell r="A2527">
            <v>1105123611</v>
          </cell>
          <cell r="B2527" t="str">
            <v>ADESIVO APPARECCHIO GRYP 15 MNG "WILKINSON STAR" HEATA D15</v>
          </cell>
          <cell r="C2527">
            <v>20290813</v>
          </cell>
        </row>
        <row r="2528">
          <cell r="A2528">
            <v>1105123711</v>
          </cell>
          <cell r="B2528" t="str">
            <v>ADESIVO APPARECCHIO GRYP 20 "WILKINSON STAR" HEATA D20</v>
          </cell>
          <cell r="C2528">
            <v>20290814</v>
          </cell>
        </row>
        <row r="2529">
          <cell r="A2529">
            <v>1105123811</v>
          </cell>
          <cell r="B2529" t="str">
            <v>ADESIVO APPARECCHIO GRYP 28 "WILKINSON STAR" HEATA D28</v>
          </cell>
          <cell r="C2529">
            <v>20290815</v>
          </cell>
        </row>
        <row r="2530">
          <cell r="A2530">
            <v>1105123911</v>
          </cell>
          <cell r="B2530" t="str">
            <v>ADESIVO APPARECCHIO GRYP 40 "WILKINSON STAR" HEATA D40</v>
          </cell>
          <cell r="C2530">
            <v>20290816</v>
          </cell>
        </row>
        <row r="2531">
          <cell r="A2531">
            <v>1105124005</v>
          </cell>
          <cell r="B2531" t="str">
            <v>ADESIVO APPARECCHIO INFRASUN "PRIMABEL" SURCAL OI 114</v>
          </cell>
          <cell r="C2531">
            <v>20290817</v>
          </cell>
        </row>
        <row r="2532">
          <cell r="A2532">
            <v>1105124200</v>
          </cell>
          <cell r="B2532" t="str">
            <v>ADESIVO SCHEMA ELETTRICO T/M STD (04) ventilazione forzata</v>
          </cell>
          <cell r="C2532">
            <v>20290818</v>
          </cell>
        </row>
        <row r="2533">
          <cell r="A2533">
            <v>1105124635</v>
          </cell>
          <cell r="B2533" t="str">
            <v>ADESIVO APPARECCHIO HELIOS 140 "PRIMABEL" SURCAL E1204</v>
          </cell>
          <cell r="C2533">
            <v>20290819</v>
          </cell>
        </row>
        <row r="2534">
          <cell r="A2534">
            <v>1105124732</v>
          </cell>
          <cell r="B2534" t="str">
            <v>ADESIVO APPARECCHIO TOR 115 "KONGSKILDE" KA 400</v>
          </cell>
          <cell r="C2534">
            <v>20290820</v>
          </cell>
        </row>
        <row r="2535">
          <cell r="A2535">
            <v>1105124832</v>
          </cell>
          <cell r="B2535" t="str">
            <v>ADESIVO APPARECCHIO TOR 67 "KONGSKILDE" KA 230</v>
          </cell>
          <cell r="C2535">
            <v>20290821</v>
          </cell>
        </row>
        <row r="2536">
          <cell r="A2536">
            <v>1105124933</v>
          </cell>
          <cell r="B2536" t="str">
            <v>ADESIVO APPARECCHIO MIR 37 H "KONGSKILDE" KAI 125 HC</v>
          </cell>
          <cell r="C2536">
            <v>20290822</v>
          </cell>
        </row>
        <row r="2537">
          <cell r="A2537">
            <v>1105125033</v>
          </cell>
          <cell r="B2537" t="str">
            <v>ADESIVO APPARECCHIO MIR 55 H "KONGSKILDE" KAI 180 HC</v>
          </cell>
          <cell r="C2537">
            <v>20290823</v>
          </cell>
        </row>
        <row r="2538">
          <cell r="A2538">
            <v>1105125133</v>
          </cell>
          <cell r="B2538" t="str">
            <v>ADESIVO APPARECCHIO MIR 85 H "KONGSKILDE" KAI 300 HC</v>
          </cell>
          <cell r="C2538">
            <v>20290824</v>
          </cell>
        </row>
        <row r="2539">
          <cell r="A2539">
            <v>1105125700</v>
          </cell>
          <cell r="B2539" t="str">
            <v>DICHIARAZIONE DI CONFORMITA' "TECNOCLIMA"</v>
          </cell>
          <cell r="C2539">
            <v>20290825</v>
          </cell>
        </row>
        <row r="2540">
          <cell r="A2540">
            <v>1105125933</v>
          </cell>
          <cell r="B2540" t="str">
            <v>ADESIVO APPARECCHIO MIR 55 H/P "SIAL" MIRAGE 55 H/P</v>
          </cell>
          <cell r="C2540">
            <v>20290826</v>
          </cell>
        </row>
        <row r="2541">
          <cell r="A2541">
            <v>1105126033</v>
          </cell>
          <cell r="B2541" t="str">
            <v>ADESIVO APPARECCHIO MIR 85 H/P "SIAL" MIRAGE 85 H/P</v>
          </cell>
          <cell r="C2541">
            <v>20290827</v>
          </cell>
        </row>
        <row r="2542">
          <cell r="A2542">
            <v>1105126135</v>
          </cell>
          <cell r="B2542" t="str">
            <v>ADESIVO APPARECCHIO HELIOS "AXE" AXE SOL</v>
          </cell>
          <cell r="C2542">
            <v>20290828</v>
          </cell>
        </row>
        <row r="2543">
          <cell r="A2543">
            <v>1105126200</v>
          </cell>
          <cell r="B2543" t="str">
            <v>ADESIVO APPARECCHIO KID / ARGOS "SPEEDY HIRE"</v>
          </cell>
          <cell r="C2543">
            <v>20290829</v>
          </cell>
        </row>
        <row r="2544">
          <cell r="A2544">
            <v>1105126233</v>
          </cell>
          <cell r="B2544" t="str">
            <v>ADESIVO ISTRUZIONI MIRAGE USA (04) ( testo NERO ) vers. CSA</v>
          </cell>
          <cell r="C2544">
            <v>20290830</v>
          </cell>
        </row>
        <row r="2545">
          <cell r="A2545">
            <v>1105126336</v>
          </cell>
          <cell r="B2545" t="str">
            <v>ADESIVO APPARECCHIO ARGOS 100 DV "HIRE SUPPLY CO." ELITE 350</v>
          </cell>
          <cell r="C2545">
            <v>20290831</v>
          </cell>
        </row>
        <row r="2546">
          <cell r="A2546">
            <v>1105126455</v>
          </cell>
          <cell r="B2546" t="str">
            <v>ADESIVO APPARECCHIO KID 40 DV "HIRE SUPPLY CO." ELITE 165</v>
          </cell>
          <cell r="C2546">
            <v>20290832</v>
          </cell>
        </row>
        <row r="2547">
          <cell r="A2547">
            <v>1105126532</v>
          </cell>
          <cell r="B2547" t="str">
            <v>ADESIVO ISTRUZIONI TORNADO USA (04) vers. CSA</v>
          </cell>
          <cell r="C2547">
            <v>20290833</v>
          </cell>
        </row>
        <row r="2548">
          <cell r="A2548">
            <v>1105126611</v>
          </cell>
          <cell r="B2548" t="str">
            <v>ADESIVO ISTRUZIONI GRYP USA (04) ( testo BIANCO )</v>
          </cell>
          <cell r="C2548">
            <v>20290834</v>
          </cell>
        </row>
        <row r="2549">
          <cell r="A2549">
            <v>1105126780</v>
          </cell>
          <cell r="B2549" t="str">
            <v>ADESIVO SCHEMA ELETTRICO XRC (04)</v>
          </cell>
          <cell r="C2549">
            <v>20290835</v>
          </cell>
        </row>
        <row r="2550">
          <cell r="A2550">
            <v>1105126811</v>
          </cell>
          <cell r="B2550" t="str">
            <v>ADESIVO ISTRUZIONI GRYP AP USA (04) ( testo BIANCO ) vers. CSA</v>
          </cell>
          <cell r="C2550">
            <v>20290836</v>
          </cell>
        </row>
        <row r="2551">
          <cell r="A2551">
            <v>1105127132</v>
          </cell>
          <cell r="B2551" t="str">
            <v>ADESIVO APPARECCHIO TOR 175 "SIAL" TORNADO 175</v>
          </cell>
          <cell r="C2551">
            <v>20290837</v>
          </cell>
        </row>
        <row r="2552">
          <cell r="A2552">
            <v>1105127200</v>
          </cell>
          <cell r="B2552" t="str">
            <v>ADESIVO SCHEMA ELETTRICO TOR 610 USA (05)</v>
          </cell>
          <cell r="C2552">
            <v>20290838</v>
          </cell>
        </row>
        <row r="2553">
          <cell r="A2553">
            <v>1105127332</v>
          </cell>
          <cell r="B2553" t="str">
            <v>ADESIVO APPARECCHIO TOR 175 U.S.A. "SIAL" TORNADO 610</v>
          </cell>
          <cell r="C2553">
            <v>20290839</v>
          </cell>
        </row>
        <row r="2554">
          <cell r="A2554">
            <v>1105127432</v>
          </cell>
          <cell r="B2554" t="str">
            <v>ADESIVO APPARECCHIO TOR 115 U.S.A. "SIAL" TORNADO 400</v>
          </cell>
          <cell r="C2554">
            <v>20290840</v>
          </cell>
        </row>
        <row r="2555">
          <cell r="A2555">
            <v>1105127580</v>
          </cell>
          <cell r="B2555" t="str">
            <v>ADESIVO SCHEMA ELETTRICO XRC U.S.A. (04)</v>
          </cell>
          <cell r="C2555">
            <v>20290841</v>
          </cell>
        </row>
        <row r="2556">
          <cell r="A2556">
            <v>1105127690</v>
          </cell>
          <cell r="B2556" t="str">
            <v>ADESIVO SCHEMA ELETTRICO AIRFLOW Trif. (05)</v>
          </cell>
          <cell r="C2556">
            <v>20290842</v>
          </cell>
        </row>
        <row r="2557">
          <cell r="A2557">
            <v>1105127790</v>
          </cell>
          <cell r="B2557" t="str">
            <v>ADESIVO APPARECCHIO AIRFLOW "SIAL"</v>
          </cell>
          <cell r="C2557">
            <v>20290843</v>
          </cell>
        </row>
        <row r="2558">
          <cell r="A2558">
            <v>1105127833</v>
          </cell>
          <cell r="B2558" t="str">
            <v>ADESIVO APPARECCHIO MIR 37 H "MUNTERS" GF35</v>
          </cell>
          <cell r="C2558">
            <v>20290844</v>
          </cell>
        </row>
        <row r="2559">
          <cell r="A2559">
            <v>1105127933</v>
          </cell>
          <cell r="B2559" t="str">
            <v>ADESIVO APPARECCHIO MIR 55 H "MUNTERS" GF55</v>
          </cell>
          <cell r="C2559">
            <v>20290845</v>
          </cell>
        </row>
        <row r="2560">
          <cell r="A2560">
            <v>1105128033</v>
          </cell>
          <cell r="B2560" t="str">
            <v>ADESIVO APPARECCHIO MIR 85 H "MUNTERS" GF85</v>
          </cell>
          <cell r="C2560">
            <v>20290846</v>
          </cell>
        </row>
        <row r="2561">
          <cell r="A2561">
            <v>1105128133</v>
          </cell>
          <cell r="B2561" t="str">
            <v>ADESIVO APPARECCHIO MIR 37 H/P "MUNTERS" GF35p</v>
          </cell>
          <cell r="C2561">
            <v>20290847</v>
          </cell>
        </row>
        <row r="2562">
          <cell r="A2562">
            <v>1105128233</v>
          </cell>
          <cell r="B2562" t="str">
            <v>ADESIVO APPARECCHIO MIR 55 H/P "MUNTERS" GF55p</v>
          </cell>
          <cell r="C2562">
            <v>20290848</v>
          </cell>
        </row>
        <row r="2563">
          <cell r="A2563">
            <v>1105128333</v>
          </cell>
          <cell r="B2563" t="str">
            <v>ADESIVO APPARECCHIO MIR 85 H/P "MUNTERS" GF85p</v>
          </cell>
          <cell r="C2563">
            <v>20290849</v>
          </cell>
        </row>
        <row r="2564">
          <cell r="A2564">
            <v>1105128400</v>
          </cell>
          <cell r="B2564" t="str">
            <v>ADESIVO IMBALLO T/M-KID-AF "MUNTERS"</v>
          </cell>
          <cell r="C2564">
            <v>20290850</v>
          </cell>
        </row>
        <row r="2565">
          <cell r="A2565">
            <v>1105128532</v>
          </cell>
          <cell r="B2565" t="str">
            <v>ADESIVO APPARECCHIO TOR 67 "MUNTERS" GD65</v>
          </cell>
          <cell r="C2565">
            <v>20290851</v>
          </cell>
        </row>
        <row r="2566">
          <cell r="A2566">
            <v>1105128632</v>
          </cell>
          <cell r="B2566" t="str">
            <v>ADESIVO APPARECCHIO TOR 115 "MUNTERS" GD115</v>
          </cell>
          <cell r="C2566">
            <v>20290852</v>
          </cell>
        </row>
        <row r="2567">
          <cell r="A2567">
            <v>1105128755</v>
          </cell>
          <cell r="B2567" t="str">
            <v>ADESIVO APPARECCHIO KID 80 A "MUNTERS" GX85</v>
          </cell>
          <cell r="C2567">
            <v>20290853</v>
          </cell>
        </row>
        <row r="2568">
          <cell r="A2568">
            <v>1105128836</v>
          </cell>
          <cell r="B2568" t="str">
            <v>ADESIVO APPARECCHIO AIRFARM 1500 "MUNTERS" GA55</v>
          </cell>
          <cell r="C2568">
            <v>20290854</v>
          </cell>
        </row>
        <row r="2569">
          <cell r="A2569">
            <v>1105128936</v>
          </cell>
          <cell r="B2569" t="str">
            <v>ADESIVO APPARECCHIO AIRFARM 3000 "MUNTERS" GA95</v>
          </cell>
          <cell r="C2569">
            <v>20290855</v>
          </cell>
        </row>
        <row r="2570">
          <cell r="A2570">
            <v>1105129036</v>
          </cell>
          <cell r="B2570" t="str">
            <v>ADESIVO APPARECCHIO AIRFARM 6000 "MUNTERS" GA95t</v>
          </cell>
          <cell r="C2570">
            <v>20290856</v>
          </cell>
        </row>
        <row r="2571">
          <cell r="A2571">
            <v>1105129129</v>
          </cell>
          <cell r="B2571" t="str">
            <v>ADESIVO CRUSCOTTO NERO RP 20 "SIAL" RED PLANET 20 M</v>
          </cell>
          <cell r="C2571">
            <v>20290857</v>
          </cell>
        </row>
        <row r="2572">
          <cell r="A2572">
            <v>1105129485</v>
          </cell>
          <cell r="B2572" t="str">
            <v>ADESIVO APPARECCHIO SPRINGAIR "SIAL" patiofresh</v>
          </cell>
          <cell r="C2572">
            <v>20290858</v>
          </cell>
        </row>
        <row r="2573">
          <cell r="A2573">
            <v>1105129585</v>
          </cell>
          <cell r="B2573" t="str">
            <v>ADESIVO APPARECCHIO SPRINGAIR "SIAL" PF-03-M</v>
          </cell>
          <cell r="C2573">
            <v>20290859</v>
          </cell>
        </row>
        <row r="2574">
          <cell r="A2574">
            <v>1105129685</v>
          </cell>
          <cell r="B2574" t="str">
            <v>ADESIVO APPARECCHIO SPRINGAIR "SIAL" PF-05-M</v>
          </cell>
          <cell r="C2574">
            <v>20290860</v>
          </cell>
        </row>
        <row r="2575">
          <cell r="A2575">
            <v>1105129785</v>
          </cell>
          <cell r="B2575" t="str">
            <v>ADESIVO APPARECCHIO SPRINGAIR "SIAL" SE-07-M</v>
          </cell>
          <cell r="C2575">
            <v>20290861</v>
          </cell>
        </row>
        <row r="2576">
          <cell r="A2576">
            <v>1105129885</v>
          </cell>
          <cell r="B2576" t="str">
            <v>ADESIVO APPARECCHIO SPRINGAIR "SIAL" SE-12-M</v>
          </cell>
          <cell r="C2576">
            <v>20290862</v>
          </cell>
        </row>
        <row r="2577">
          <cell r="A2577">
            <v>1105129985</v>
          </cell>
          <cell r="B2577" t="str">
            <v>ADESIVO APPARECCHIO SPRINGAIR "SIAL" SC-03-M</v>
          </cell>
          <cell r="C2577">
            <v>20290863</v>
          </cell>
        </row>
        <row r="2578">
          <cell r="A2578">
            <v>1105130085</v>
          </cell>
          <cell r="B2578" t="str">
            <v>ADESIVO APPARECCHIO SPRINGAIR "SIAL" SC-05-M</v>
          </cell>
          <cell r="C2578">
            <v>20290864</v>
          </cell>
        </row>
        <row r="2579">
          <cell r="A2579">
            <v>1105130111</v>
          </cell>
          <cell r="B2579" t="str">
            <v>ADESIVO APPARECCHIO GRYP 40 AP U.S.A. "SIAL" GRYP 135 AP</v>
          </cell>
          <cell r="C2579">
            <v>20290865</v>
          </cell>
        </row>
        <row r="2580">
          <cell r="A2580">
            <v>1105130232</v>
          </cell>
          <cell r="B2580" t="str">
            <v>ADESIVO APPARECCHIO TOR 67 U.S.A. "SIAL" TORNADO 230</v>
          </cell>
          <cell r="C2580">
            <v>20290866</v>
          </cell>
        </row>
        <row r="2581">
          <cell r="A2581">
            <v>1105130333</v>
          </cell>
          <cell r="B2581" t="str">
            <v>ADESIVO APPARECCHIO MIR 85 H U.S.A. "SIAL" MIRAGE 290 H</v>
          </cell>
          <cell r="C2581">
            <v>20290867</v>
          </cell>
        </row>
        <row r="2582">
          <cell r="A2582">
            <v>1105130429</v>
          </cell>
          <cell r="B2582" t="str">
            <v>ADESIVO CRUSCOTTO NERO RP 33 "CLARKE" DEVIL 4035</v>
          </cell>
          <cell r="C2582">
            <v>20290868</v>
          </cell>
        </row>
        <row r="2583">
          <cell r="A2583">
            <v>1105130529</v>
          </cell>
          <cell r="B2583" t="str">
            <v>ADESIVO AVVERTENZE RED PLANET (trifase) 8 LINGUE (testo NERO)</v>
          </cell>
          <cell r="C2583">
            <v>20290869</v>
          </cell>
        </row>
        <row r="2584">
          <cell r="A2584">
            <v>1105130629</v>
          </cell>
          <cell r="B2584" t="str">
            <v>ADESIVO CRUSCOTTO NERO RP 33 "SIAL" RED PLANET 33 M</v>
          </cell>
          <cell r="C2584">
            <v>20290870</v>
          </cell>
        </row>
        <row r="2585">
          <cell r="A2585">
            <v>1105130729</v>
          </cell>
          <cell r="B2585" t="str">
            <v>ADESIVO CRUSCOTTO NERO RP 50 "SIAL" RED PLANET 50 T</v>
          </cell>
          <cell r="C2585">
            <v>20290871</v>
          </cell>
        </row>
        <row r="2586">
          <cell r="A2586">
            <v>1105130885</v>
          </cell>
          <cell r="B2586" t="str">
            <v>ADESIVO APPARECCHIO SPRINGAIR "PRIMABEL" SURCAL</v>
          </cell>
          <cell r="C2586">
            <v>20290872</v>
          </cell>
        </row>
        <row r="2587">
          <cell r="A2587">
            <v>1105130985</v>
          </cell>
          <cell r="B2587" t="str">
            <v>ADESIVO APPARECCHIO SPRINGAIR "PRIMABEL" PATIOBREEZE T4</v>
          </cell>
          <cell r="C2587">
            <v>20290873</v>
          </cell>
        </row>
        <row r="2588">
          <cell r="A2588">
            <v>1105131085</v>
          </cell>
          <cell r="B2588" t="str">
            <v>ADESIVO APPARECCHIO SPRINGAIR "PRIMABEL" BRT 42</v>
          </cell>
          <cell r="C2588">
            <v>20290874</v>
          </cell>
        </row>
        <row r="2589">
          <cell r="A2589">
            <v>1105131185</v>
          </cell>
          <cell r="B2589" t="str">
            <v>ADESIVO APPARECCHIO SPRINGAIR "PRIMABEL" BRH 68</v>
          </cell>
          <cell r="C2589">
            <v>20290875</v>
          </cell>
        </row>
        <row r="2590">
          <cell r="A2590">
            <v>1105131200</v>
          </cell>
          <cell r="B2590" t="str">
            <v>ETICHETTA LOGISTICA IMBALLO</v>
          </cell>
          <cell r="C2590">
            <v>20290876</v>
          </cell>
        </row>
        <row r="2591">
          <cell r="A2591">
            <v>1105131336</v>
          </cell>
          <cell r="B2591" t="str">
            <v>ADESIVO SCHEMA ELETTRICO AIRFARM 1500 (05)</v>
          </cell>
          <cell r="C2591">
            <v>20290877</v>
          </cell>
        </row>
        <row r="2592">
          <cell r="A2592">
            <v>1105131411</v>
          </cell>
          <cell r="B2592" t="str">
            <v>ADESIVO APPARECCHIO GRYP 15 "NORTHERN" GALAXY 15M C</v>
          </cell>
          <cell r="C2592">
            <v>20290878</v>
          </cell>
        </row>
        <row r="2593">
          <cell r="A2593">
            <v>1105131511</v>
          </cell>
          <cell r="B2593" t="str">
            <v>ADESIVO APPARECCHIO GRYP 20 "NORTHERN" GALAXY 20R C</v>
          </cell>
          <cell r="C2593">
            <v>20290879</v>
          </cell>
        </row>
        <row r="2594">
          <cell r="A2594">
            <v>1105131611</v>
          </cell>
          <cell r="B2594" t="str">
            <v>ADESIVO APPARECCHIO GRYP 28 "NORTHERN" GALAXY 28 C</v>
          </cell>
          <cell r="C2594">
            <v>20290880</v>
          </cell>
        </row>
        <row r="2595">
          <cell r="A2595">
            <v>1105131711</v>
          </cell>
          <cell r="B2595" t="str">
            <v>ADESIVO APPARECCHIO GRYP 40 "NORTHERN" GALAXY 40 C</v>
          </cell>
          <cell r="C2595">
            <v>20290881</v>
          </cell>
        </row>
        <row r="2596">
          <cell r="A2596">
            <v>1105131811</v>
          </cell>
          <cell r="B2596" t="str">
            <v>ADESIVO APPARECCHIO GRYP 60 "NORTHERN" GALAXY 60 C</v>
          </cell>
          <cell r="C2596">
            <v>20290882</v>
          </cell>
        </row>
        <row r="2597">
          <cell r="A2597">
            <v>1105131911</v>
          </cell>
          <cell r="B2597" t="str">
            <v>ADESIVO APPARECCHIO GRYP 15 AP "NORTHERN" GALAXY 15 C AP</v>
          </cell>
          <cell r="C2597">
            <v>20290883</v>
          </cell>
        </row>
        <row r="2598">
          <cell r="A2598">
            <v>1105132011</v>
          </cell>
          <cell r="B2598" t="str">
            <v>ADESIVO APPARECCHIO GRYP 25 AP "NORTHERN" GALAXY 25 C AP</v>
          </cell>
          <cell r="C2598">
            <v>20290884</v>
          </cell>
        </row>
        <row r="2599">
          <cell r="A2599">
            <v>1105132132</v>
          </cell>
          <cell r="B2599" t="str">
            <v>ADESIVO APPARECCHIO TOR 115 DV "NORTHERN" GALAXY 115 DV</v>
          </cell>
          <cell r="C2599">
            <v>20290885</v>
          </cell>
        </row>
        <row r="2600">
          <cell r="A2600">
            <v>1105132233</v>
          </cell>
          <cell r="B2600" t="str">
            <v>ADESIVO APPARECCHIO MIR 55 H "NORTHERN" STAR 55 H</v>
          </cell>
          <cell r="C2600">
            <v>20290886</v>
          </cell>
        </row>
        <row r="2601">
          <cell r="A2601">
            <v>1105132366</v>
          </cell>
          <cell r="B2601" t="str">
            <v>ADESIVO APPARECCHIO LOTUS "NORTHERN" IBIS</v>
          </cell>
          <cell r="C2601">
            <v>20290887</v>
          </cell>
        </row>
        <row r="2602">
          <cell r="A2602">
            <v>1105132455</v>
          </cell>
          <cell r="B2602" t="str">
            <v>ADESIVO APPARECCHIO KID 10 "NORTHERN" ASTRO 10</v>
          </cell>
          <cell r="C2602">
            <v>20290888</v>
          </cell>
        </row>
        <row r="2603">
          <cell r="A2603">
            <v>1105132555</v>
          </cell>
          <cell r="B2603" t="str">
            <v>ADESIVO APPARECCHIO KID 15 "NORTHERN" ASTRO 15</v>
          </cell>
          <cell r="C2603">
            <v>20290889</v>
          </cell>
        </row>
        <row r="2604">
          <cell r="A2604">
            <v>1105132655</v>
          </cell>
          <cell r="B2604" t="str">
            <v>ADESIVO APPARECCHIO KID 30 DV "NORTHERN" ASTRO 30 DV</v>
          </cell>
          <cell r="C2604">
            <v>20290890</v>
          </cell>
        </row>
        <row r="2605">
          <cell r="A2605">
            <v>1105132755</v>
          </cell>
          <cell r="B2605" t="str">
            <v>ADESIVO APPARECCHIO KID 40 DV "NORTHERN" ASTRO 40 DV</v>
          </cell>
          <cell r="C2605">
            <v>20290891</v>
          </cell>
        </row>
        <row r="2606">
          <cell r="A2606">
            <v>1105132855</v>
          </cell>
          <cell r="B2606" t="str">
            <v>ADESIVO APPARECCHIO KID 60 DV "NORTHERN" ASTRO 60 DV</v>
          </cell>
          <cell r="C2606">
            <v>20290892</v>
          </cell>
        </row>
        <row r="2607">
          <cell r="A2607">
            <v>1105132955</v>
          </cell>
          <cell r="B2607" t="str">
            <v>ADESIVO APPARECCHIO KID 80 DV "NORTHERN" ASTRO 80 DV</v>
          </cell>
          <cell r="C2607">
            <v>20290893</v>
          </cell>
        </row>
        <row r="2608">
          <cell r="A2608">
            <v>1105133036</v>
          </cell>
          <cell r="B2608" t="str">
            <v>ADESIVO APPARECCHIO ARGOS 100 DV "NORTHERN" ASTRO 100 DV</v>
          </cell>
          <cell r="C2608">
            <v>20290894</v>
          </cell>
        </row>
        <row r="2609">
          <cell r="A2609">
            <v>1105133167</v>
          </cell>
          <cell r="B2609" t="str">
            <v>ADESIVO APPARECCHIO BLACK SUN "NORTHERN" SUN RAY</v>
          </cell>
          <cell r="C2609">
            <v>20290895</v>
          </cell>
        </row>
        <row r="2610">
          <cell r="A2610">
            <v>1105133229</v>
          </cell>
          <cell r="B2610" t="str">
            <v>ADESIVO CRUSCOTTO NERO RP 33 "NORTHERN" GREY FAN 33</v>
          </cell>
          <cell r="C2610">
            <v>20290896</v>
          </cell>
        </row>
        <row r="2611">
          <cell r="A2611">
            <v>1105133329</v>
          </cell>
          <cell r="B2611" t="str">
            <v>ADESIVO APPARECCHIO RED SUN LOW "NORTHERN" SUN FIRE LOW</v>
          </cell>
          <cell r="C2611">
            <v>20290897</v>
          </cell>
        </row>
        <row r="2612">
          <cell r="A2612">
            <v>1105133429</v>
          </cell>
          <cell r="B2612" t="str">
            <v>ADESIVO APPARECCHIO RED SUN STD "NORTHERN" SUN FIRE STD</v>
          </cell>
          <cell r="C2612">
            <v>20290898</v>
          </cell>
        </row>
        <row r="2613">
          <cell r="A2613">
            <v>1105133533</v>
          </cell>
          <cell r="B2613" t="str">
            <v>ADESIVO APPARECCHIO MIR 37 H "WURTH" MIRAGE 37 H</v>
          </cell>
          <cell r="C2613">
            <v>20290899</v>
          </cell>
        </row>
        <row r="2614">
          <cell r="A2614">
            <v>1105133633</v>
          </cell>
          <cell r="B2614" t="str">
            <v>ADESIVO APPARECCHIO MIR 55 H "WURTH" MIRAGE 55 H</v>
          </cell>
          <cell r="C2614">
            <v>20290900</v>
          </cell>
        </row>
        <row r="2615">
          <cell r="A2615">
            <v>1105133733</v>
          </cell>
          <cell r="B2615" t="str">
            <v>ADESIVO APPARECCHIO MIR 85 H "WURTH" MIRAGE 85 H</v>
          </cell>
          <cell r="C2615">
            <v>20290901</v>
          </cell>
        </row>
        <row r="2616">
          <cell r="A2616">
            <v>1105133832</v>
          </cell>
          <cell r="B2616" t="str">
            <v>ADESIVO APPARECCHIO TOR 400 "ENERCO" HEATSTAR HS400KT</v>
          </cell>
          <cell r="C2616">
            <v>20290902</v>
          </cell>
        </row>
        <row r="2617">
          <cell r="A2617">
            <v>1105133932</v>
          </cell>
          <cell r="B2617" t="str">
            <v>ADESIVO APPARECCHIO TOR 610 "ENERCO" HEATSTAR HS600KT</v>
          </cell>
          <cell r="C2617">
            <v>20290903</v>
          </cell>
        </row>
        <row r="2618">
          <cell r="A2618">
            <v>1105134032</v>
          </cell>
          <cell r="B2618" t="str">
            <v>ADESIVO IMBALLO TOR 400 "ENERCO" HEATSTAR HS400KT</v>
          </cell>
          <cell r="C2618">
            <v>20290904</v>
          </cell>
        </row>
        <row r="2619">
          <cell r="A2619">
            <v>1105134132</v>
          </cell>
          <cell r="B2619" t="str">
            <v>ADESIVO IMBALLO TOR 610 "ENERCO" HEATSTAR HS600KT</v>
          </cell>
          <cell r="C2619">
            <v>20290905</v>
          </cell>
        </row>
        <row r="2620">
          <cell r="A2620">
            <v>1105134205</v>
          </cell>
          <cell r="B2620" t="str">
            <v>ADESIVO APPARECCHIO INFRASUN "SIAL" IS 40</v>
          </cell>
          <cell r="C2620">
            <v>20290906</v>
          </cell>
        </row>
        <row r="2621">
          <cell r="A2621">
            <v>1105134329</v>
          </cell>
          <cell r="B2621" t="str">
            <v>ADESIVO CRUSCOTTO NERO RP 90 "SIAL" RED PLANET 90 T</v>
          </cell>
          <cell r="C2621">
            <v>20290907</v>
          </cell>
        </row>
        <row r="2622">
          <cell r="A2622">
            <v>1105134411</v>
          </cell>
          <cell r="B2622" t="str">
            <v>ADESIVO APPARECCHIO GRYP 60 PV "AXE" GALAXY 60 C PV</v>
          </cell>
          <cell r="C2622">
            <v>20290908</v>
          </cell>
        </row>
        <row r="2623">
          <cell r="A2623">
            <v>1105134511</v>
          </cell>
          <cell r="B2623" t="str">
            <v>ADESIVO APPARECCHIO GRYP 40 AP "AXE" GALAXY 40 C AP</v>
          </cell>
          <cell r="C2623">
            <v>20290909</v>
          </cell>
        </row>
        <row r="2624">
          <cell r="A2624">
            <v>1105134600</v>
          </cell>
          <cell r="B2624" t="str">
            <v>ADESIVO GIALLO "IMPORTANT.." dim. 60x30 mm</v>
          </cell>
          <cell r="C2624">
            <v>20290910</v>
          </cell>
        </row>
        <row r="2625">
          <cell r="A2625">
            <v>1105134700</v>
          </cell>
          <cell r="B2625" t="str">
            <v>ADESIVO "PERICOLO FONTI DI CALORE - DANGER" dim. 65x70 mm</v>
          </cell>
          <cell r="C2625">
            <v>20290911</v>
          </cell>
        </row>
        <row r="2626">
          <cell r="A2626">
            <v>1105134829</v>
          </cell>
          <cell r="B2626" t="str">
            <v>ADESIVO IMBALLO RP 33 "CLARKE" DEVIL 4035</v>
          </cell>
          <cell r="C2626">
            <v>20290912</v>
          </cell>
        </row>
        <row r="2627">
          <cell r="A2627">
            <v>1105134929</v>
          </cell>
          <cell r="B2627" t="str">
            <v>ADESIVO CRUSCOTTO NERO RP 33 "PRIMABEL" SURCAL 33 M</v>
          </cell>
          <cell r="C2627">
            <v>20290913</v>
          </cell>
        </row>
        <row r="2628">
          <cell r="A2628">
            <v>1105135029</v>
          </cell>
          <cell r="B2628" t="str">
            <v>ADESIVO CRUSCOTTO NERO RP 50 "CLARKE" DEVIL 4055</v>
          </cell>
          <cell r="C2628">
            <v>20290914</v>
          </cell>
        </row>
        <row r="2629">
          <cell r="A2629">
            <v>1105135129</v>
          </cell>
          <cell r="B2629" t="str">
            <v>ADESIVO IMBALLO RP 50 "CLARKE" DEVIL 4055</v>
          </cell>
          <cell r="C2629">
            <v>20290915</v>
          </cell>
        </row>
        <row r="2630">
          <cell r="A2630">
            <v>1105135229</v>
          </cell>
          <cell r="B2630" t="str">
            <v>ADESIVO CRUSCOTTO NERO RP 90 "CLARKE" DEVIL 4090</v>
          </cell>
          <cell r="C2630">
            <v>20290916</v>
          </cell>
        </row>
        <row r="2631">
          <cell r="A2631">
            <v>1105135329</v>
          </cell>
          <cell r="B2631" t="str">
            <v>ADESIVO IMBALLO RP 90 "CLARKE" DEVIL 4090</v>
          </cell>
          <cell r="C2631">
            <v>20290917</v>
          </cell>
        </row>
        <row r="2632">
          <cell r="A2632">
            <v>1105135429</v>
          </cell>
          <cell r="B2632" t="str">
            <v>ADESIVO CRUSCOTTO NERO RP 150 "CLARKE" DEVIL 4115</v>
          </cell>
          <cell r="C2632">
            <v>20290918</v>
          </cell>
        </row>
        <row r="2633">
          <cell r="A2633">
            <v>1105135529</v>
          </cell>
          <cell r="B2633" t="str">
            <v>ADESIVO IMBALLO RP 150 "CLARKE" DEVIL 4115</v>
          </cell>
          <cell r="C2633">
            <v>20290919</v>
          </cell>
        </row>
        <row r="2634">
          <cell r="A2634">
            <v>1105135655</v>
          </cell>
          <cell r="B2634" t="str">
            <v>ADESIVO APPARECCHIO KID 15 "BERGIN" G 130</v>
          </cell>
          <cell r="C2634">
            <v>20290920</v>
          </cell>
        </row>
        <row r="2635">
          <cell r="A2635">
            <v>1105135755</v>
          </cell>
          <cell r="B2635" t="str">
            <v>ADESIVO IMBALLO KID 15 "BERGIN" G 130</v>
          </cell>
          <cell r="C2635">
            <v>20290921</v>
          </cell>
        </row>
        <row r="2636">
          <cell r="A2636">
            <v>1105135911</v>
          </cell>
          <cell r="B2636" t="str">
            <v>ADESIVO APPARECCHIO GRYP 25 AP U.S.A. "SIAL" GRYP 90 AP</v>
          </cell>
          <cell r="C2636">
            <v>20290922</v>
          </cell>
        </row>
        <row r="2637">
          <cell r="A2637">
            <v>1105136011</v>
          </cell>
          <cell r="B2637" t="str">
            <v>ADESIVO APPARECCHIO GRYP-T/M U.S.A. "FROST FIGHTER" ICE FROST FIGHTER</v>
          </cell>
          <cell r="C2637">
            <v>20290923</v>
          </cell>
        </row>
        <row r="2638">
          <cell r="A2638">
            <v>1105136111</v>
          </cell>
          <cell r="B2638" t="str">
            <v>ADESIVO APPARECCHIO GRYP 40 AP "FOMA" POWER HEATER 40 S</v>
          </cell>
          <cell r="C2638">
            <v>20290924</v>
          </cell>
        </row>
        <row r="2639">
          <cell r="A2639">
            <v>1105136211</v>
          </cell>
          <cell r="B2639" t="str">
            <v>ADESIVO APPARECCHIO GRYP 60 PV "FOMA" POWER HEATER 60</v>
          </cell>
          <cell r="C2639">
            <v>20290925</v>
          </cell>
        </row>
        <row r="2640">
          <cell r="A2640">
            <v>1105136311</v>
          </cell>
          <cell r="B2640" t="str">
            <v>ADESIVO APPARECCHIO GRYP 40 AP "BERGIN" HEL 400-AW</v>
          </cell>
          <cell r="C2640">
            <v>20290926</v>
          </cell>
        </row>
        <row r="2641">
          <cell r="A2641">
            <v>1105136411</v>
          </cell>
          <cell r="B2641" t="str">
            <v>ADESIVO APPARECCHIO GRYP 60 PV "PRIMABEL" SURCAL 210 PRO</v>
          </cell>
          <cell r="C2641">
            <v>20290927</v>
          </cell>
        </row>
        <row r="2642">
          <cell r="A2642">
            <v>1105136500</v>
          </cell>
          <cell r="B2642" t="str">
            <v>ADESIVO APPARECCHIO T/M "MET/MANN" MET MANN (grande) ( fornito dal cliente )</v>
          </cell>
          <cell r="C2642">
            <v>20290928</v>
          </cell>
        </row>
        <row r="2643">
          <cell r="A2643">
            <v>1105136600</v>
          </cell>
          <cell r="B2643" t="str">
            <v>ADESIVO APPARECCHIO GRYP "MET/MANN" MET MANN (piccolo) ( fornito dal cliente )</v>
          </cell>
          <cell r="C2643">
            <v>20290929</v>
          </cell>
        </row>
        <row r="2644">
          <cell r="A2644">
            <v>1105136700</v>
          </cell>
          <cell r="B2644" t="str">
            <v>ADESIVO APPARECCHIO T/M-GRYP "MET/MANN" MM indirizzo ( fornito dal cliente )</v>
          </cell>
          <cell r="C2644">
            <v>20290930</v>
          </cell>
        </row>
        <row r="2645">
          <cell r="A2645">
            <v>1105136800</v>
          </cell>
          <cell r="B2645" t="str">
            <v>ADESIVO APPARECCHIO T/M-GRYP "MET/MANN" MM logo D.63 ( fornito dal cliente )</v>
          </cell>
          <cell r="C2645">
            <v>20290931</v>
          </cell>
        </row>
        <row r="2646">
          <cell r="A2646">
            <v>1105136955</v>
          </cell>
          <cell r="B2646" t="str">
            <v>ADESIVO APPARECCHIO KID 60 M "BERGIN" G 450 PROFI</v>
          </cell>
          <cell r="C2646">
            <v>20290932</v>
          </cell>
        </row>
        <row r="2647">
          <cell r="A2647">
            <v>1105137055</v>
          </cell>
          <cell r="B2647" t="str">
            <v>ADESIVO IMBALLO KID 60 M "BERGIN" G 450 PROFI</v>
          </cell>
          <cell r="C2647">
            <v>20290933</v>
          </cell>
        </row>
        <row r="2648">
          <cell r="A2648">
            <v>1105137155</v>
          </cell>
          <cell r="B2648" t="str">
            <v>ADESIVO APPARECCHIO KID 10 "PRIMABEL" HEAT 10</v>
          </cell>
          <cell r="C2648">
            <v>20290934</v>
          </cell>
        </row>
        <row r="2649">
          <cell r="A2649">
            <v>1105137255</v>
          </cell>
          <cell r="B2649" t="str">
            <v>ADESIVO IMBALLO KID 10 "PRIMABEL" HEAT 10</v>
          </cell>
          <cell r="C2649">
            <v>20290935</v>
          </cell>
        </row>
        <row r="2650">
          <cell r="A2650">
            <v>1105137335</v>
          </cell>
          <cell r="B2650" t="str">
            <v>ADESIVO APPARECCHIO HELIOS 500 C "HEAT WAGON"</v>
          </cell>
          <cell r="C2650">
            <v>20290936</v>
          </cell>
        </row>
        <row r="2651">
          <cell r="A2651">
            <v>1105137435</v>
          </cell>
          <cell r="B2651" t="str">
            <v>ADESIVO ISTRUZIONI x HELIOS 500 C USA</v>
          </cell>
          <cell r="C2651">
            <v>20290937</v>
          </cell>
        </row>
        <row r="2652">
          <cell r="A2652">
            <v>1105137529</v>
          </cell>
          <cell r="B2652" t="str">
            <v>ADESIVO CRUSCOTTO NERO RP 150 "SIAL" RED PLANET 150 T</v>
          </cell>
          <cell r="C2652">
            <v>20290938</v>
          </cell>
        </row>
        <row r="2653">
          <cell r="A2653">
            <v>1105137633</v>
          </cell>
          <cell r="B2653" t="str">
            <v>ADESIVO APPARECCHIO MIR 55 H USA "SIAL" MIRAGE 180 H</v>
          </cell>
          <cell r="C2653">
            <v>20290939</v>
          </cell>
        </row>
        <row r="2654">
          <cell r="A2654">
            <v>1105137729</v>
          </cell>
          <cell r="B2654" t="str">
            <v>ADESIVO CRUSCOTTO NERO RP 33 "WURTH" RED PLANET 33 M</v>
          </cell>
          <cell r="C2654">
            <v>20290940</v>
          </cell>
        </row>
        <row r="2655">
          <cell r="A2655">
            <v>1105137829</v>
          </cell>
          <cell r="B2655" t="str">
            <v>ADESIVO CRUSCOTTO NERO RP 50 "WURTH" RED PLANET 50 T</v>
          </cell>
          <cell r="C2655">
            <v>20290941</v>
          </cell>
        </row>
        <row r="2656">
          <cell r="A2656">
            <v>1105137929</v>
          </cell>
          <cell r="B2656" t="str">
            <v>ADESIVO CRUSCOTTO NERO RP 90 "NORTHERN" GREY FAN 90</v>
          </cell>
          <cell r="C2656">
            <v>20290942</v>
          </cell>
        </row>
        <row r="2657">
          <cell r="A2657">
            <v>1105138029</v>
          </cell>
          <cell r="B2657" t="str">
            <v>ADESIVO CRUSCOTTO NERO RP 90 "PRIMABEL" SURCAL 90 T</v>
          </cell>
          <cell r="C2657">
            <v>20290943</v>
          </cell>
        </row>
        <row r="2658">
          <cell r="A2658">
            <v>1105138129</v>
          </cell>
          <cell r="B2658" t="str">
            <v>ADESIVO CRUSCOTTO NERO RP 90 "WURTH" RED PLANET 90 T</v>
          </cell>
          <cell r="C2658">
            <v>20290944</v>
          </cell>
        </row>
        <row r="2659">
          <cell r="A2659">
            <v>1105138229</v>
          </cell>
          <cell r="B2659" t="str">
            <v>ADESIVO CRUSCOTTO NERO RP 150 "PRIMABEL" SURCAL 150 T</v>
          </cell>
          <cell r="C2659">
            <v>20290945</v>
          </cell>
        </row>
        <row r="2660">
          <cell r="A2660">
            <v>1105138329</v>
          </cell>
          <cell r="B2660" t="str">
            <v>ADESIVO CRUSCOTTO NERO RP 150 "WURTH" RED PLANET 150 T</v>
          </cell>
          <cell r="C2660">
            <v>20290946</v>
          </cell>
        </row>
        <row r="2661">
          <cell r="A2661">
            <v>1105138429</v>
          </cell>
          <cell r="B2661" t="str">
            <v>ADESIVO CRUSCOTTO NERO RP 220 "NORTHERN" GREY FAN 220</v>
          </cell>
          <cell r="C2661">
            <v>20290947</v>
          </cell>
        </row>
        <row r="2662">
          <cell r="A2662">
            <v>1105138500</v>
          </cell>
          <cell r="B2662" t="str">
            <v>ADESIVO IMBALLO GRYP / T-M / HELIOS "PRIMABEL" SURCAL</v>
          </cell>
          <cell r="C2662">
            <v>20290948</v>
          </cell>
        </row>
        <row r="2663">
          <cell r="A2663">
            <v>1105138629</v>
          </cell>
          <cell r="B2663" t="str">
            <v>ADESIVO CRUSCOTTO NERO RP 220 "SIAL" RED PLANET 220 T</v>
          </cell>
          <cell r="C2663">
            <v>20290949</v>
          </cell>
        </row>
        <row r="2664">
          <cell r="A2664">
            <v>1105138700</v>
          </cell>
          <cell r="B2664" t="str">
            <v>ADESIVO SCHEMA ELETTRICO T/M STD (04) c/spia blocco</v>
          </cell>
          <cell r="C2664">
            <v>20290950</v>
          </cell>
        </row>
        <row r="2665">
          <cell r="A2665">
            <v>1105138800</v>
          </cell>
          <cell r="B2665" t="str">
            <v>ADESIVO SCHEMA ELETTRICO TOR 35 (05)</v>
          </cell>
          <cell r="C2665">
            <v>20290951</v>
          </cell>
        </row>
        <row r="2666">
          <cell r="A2666">
            <v>1105138932</v>
          </cell>
          <cell r="B2666" t="str">
            <v>ADESIVO APPARECCHIO TOR 35 "SIAL" TORNADO 35</v>
          </cell>
          <cell r="C2666">
            <v>20290952</v>
          </cell>
        </row>
        <row r="2667">
          <cell r="A2667">
            <v>1105139032</v>
          </cell>
          <cell r="B2667" t="str">
            <v>ADESIVO APPARECCHIO TOR 35 "KONGSKILDE" KA 20</v>
          </cell>
          <cell r="C2667">
            <v>20290953</v>
          </cell>
        </row>
        <row r="2668">
          <cell r="A2668">
            <v>1105139133</v>
          </cell>
          <cell r="B2668" t="str">
            <v>ADESIVO APPARECCHIO MIR 37 H USA "SIAL" MIRAGE 125 H</v>
          </cell>
          <cell r="C2668">
            <v>20290954</v>
          </cell>
        </row>
        <row r="2669">
          <cell r="A2669">
            <v>1105139255</v>
          </cell>
          <cell r="B2669" t="str">
            <v>ADESIVO APPARECCHIO KID 30 M "WURTH" TERMINOX 30 ( lingua FR )</v>
          </cell>
          <cell r="C2669">
            <v>20290955</v>
          </cell>
        </row>
        <row r="2670">
          <cell r="A2670">
            <v>1105139429</v>
          </cell>
          <cell r="B2670" t="str">
            <v>ADESIVO ISTRUZIONI RED PLANET ( lingua NL ) testo NERO</v>
          </cell>
          <cell r="C2670">
            <v>20290956</v>
          </cell>
        </row>
        <row r="2671">
          <cell r="A2671">
            <v>1105139555</v>
          </cell>
          <cell r="B2671" t="str">
            <v>ADESIVO APPARECCHIO KID 30 M "WURTH" (FR) "NE PAS UTILISER...."</v>
          </cell>
          <cell r="C2671">
            <v>20290957</v>
          </cell>
        </row>
        <row r="2672">
          <cell r="A2672">
            <v>1105139611</v>
          </cell>
          <cell r="B2672" t="str">
            <v>ADESIVO APPARECCHIO GRYP 90 AP "ENERCO" HS90ID</v>
          </cell>
          <cell r="C2672">
            <v>20290958</v>
          </cell>
        </row>
        <row r="2673">
          <cell r="A2673">
            <v>1105139711</v>
          </cell>
          <cell r="B2673" t="str">
            <v>ADESIVO IMBALLO GRYP 90 AP "ENERCO" HS90ID</v>
          </cell>
          <cell r="C2673">
            <v>20290959</v>
          </cell>
        </row>
        <row r="2674">
          <cell r="A2674">
            <v>1105139835</v>
          </cell>
          <cell r="B2674" t="str">
            <v>ADESIVO SCHEMA ELETTRICO HELIOS 355/500/670 C Mono (06) vers. U.S.A.</v>
          </cell>
          <cell r="C2674">
            <v>20290960</v>
          </cell>
        </row>
        <row r="2675">
          <cell r="A2675">
            <v>1105139990</v>
          </cell>
          <cell r="B2675" t="str">
            <v>ADESIVO SCHEMA ELETTRICO AIRFLOW 375 Mono 115V 60Hz. (05) vers. U.S.A.</v>
          </cell>
          <cell r="C2675">
            <v>20290961</v>
          </cell>
        </row>
        <row r="2676">
          <cell r="A2676">
            <v>1105140033</v>
          </cell>
          <cell r="B2676" t="str">
            <v>ADESIVO APPARECCHIO MIR 180 H/P "SIAL" MIRAGE 180 H/P</v>
          </cell>
          <cell r="C2676">
            <v>20290962</v>
          </cell>
        </row>
        <row r="2677">
          <cell r="A2677">
            <v>1105140133</v>
          </cell>
          <cell r="B2677" t="str">
            <v>ADESIVO APPARECCHIO MIR 290 H/P "SIAL" MIRAGE 290 H/P</v>
          </cell>
          <cell r="C2677">
            <v>20290963</v>
          </cell>
        </row>
        <row r="2678">
          <cell r="A2678">
            <v>1105140280</v>
          </cell>
          <cell r="B2678" t="str">
            <v>ADESIVO SCHEMA ELETTRICO XRC U.S.A. (06) c/pompetta condensa</v>
          </cell>
          <cell r="C2678">
            <v>20290964</v>
          </cell>
        </row>
        <row r="2679">
          <cell r="A2679">
            <v>1105140355</v>
          </cell>
          <cell r="B2679" t="str">
            <v>ADESIVO IMBALLO KID 10 "CLARKE" Anno di Produzione dim.16x10 mm</v>
          </cell>
          <cell r="C2679">
            <v>20290965</v>
          </cell>
        </row>
        <row r="2680">
          <cell r="A2680">
            <v>1105140480</v>
          </cell>
          <cell r="B2680" t="str">
            <v>ADESIVO CRUSCOTTO a 4 LED + sonda ambiente x XRC (06)</v>
          </cell>
          <cell r="C2680">
            <v>20290966</v>
          </cell>
        </row>
        <row r="2681">
          <cell r="A2681">
            <v>1105140525</v>
          </cell>
          <cell r="B2681" t="str">
            <v>ADESIVO SCHEMA ELETTRICO AFPN (06)</v>
          </cell>
          <cell r="C2681">
            <v>20290967</v>
          </cell>
        </row>
        <row r="2682">
          <cell r="A2682">
            <v>1105140625</v>
          </cell>
          <cell r="B2682" t="str">
            <v>ADESIVO ISTRUZIONI in policarbonato x AFPN (06) (testo nero)</v>
          </cell>
          <cell r="C2682">
            <v>20290968</v>
          </cell>
        </row>
        <row r="2683">
          <cell r="A2683">
            <v>1105140780</v>
          </cell>
          <cell r="B2683" t="str">
            <v>ADESIVO APPARECCHIO XRC 90 "GROUND HEATERS" R110</v>
          </cell>
          <cell r="C2683">
            <v>20290969</v>
          </cell>
        </row>
        <row r="2684">
          <cell r="A2684">
            <v>1105140880</v>
          </cell>
          <cell r="B2684" t="str">
            <v>ADESIVO APPARECCHIO XRC "GROUND HEATERS" DRYVEX</v>
          </cell>
          <cell r="C2684">
            <v>20290970</v>
          </cell>
        </row>
        <row r="2685">
          <cell r="A2685">
            <v>1105140980</v>
          </cell>
          <cell r="B2685" t="str">
            <v>ADESIVO IMBALLO XRC 90 "GROUND HEATERS"</v>
          </cell>
          <cell r="C2685">
            <v>20290971</v>
          </cell>
        </row>
        <row r="2686">
          <cell r="A2686">
            <v>1105141025</v>
          </cell>
          <cell r="B2686" t="str">
            <v>ADESIVO MORSETTIERA AFPN (06)</v>
          </cell>
          <cell r="C2686">
            <v>20290972</v>
          </cell>
        </row>
        <row r="2687">
          <cell r="A2687">
            <v>1105141125</v>
          </cell>
          <cell r="B2687" t="str">
            <v>ADESIVO APPARECCHIO AIRFARM 100 P/N "SIAL"</v>
          </cell>
          <cell r="C2687">
            <v>20290973</v>
          </cell>
        </row>
        <row r="2688">
          <cell r="A2688">
            <v>1105141225</v>
          </cell>
          <cell r="B2688" t="str">
            <v>ADESIVO APPARECCHIO AIRFARM 125 P/N "SIAL"</v>
          </cell>
          <cell r="C2688">
            <v>20290974</v>
          </cell>
        </row>
        <row r="2689">
          <cell r="A2689">
            <v>1105141486</v>
          </cell>
          <cell r="B2689" t="str">
            <v>ADESIVO APPARECCHIO SPRINGAIR "SIAL"</v>
          </cell>
          <cell r="C2689">
            <v>20290975</v>
          </cell>
        </row>
        <row r="2690">
          <cell r="A2690">
            <v>1105141586</v>
          </cell>
          <cell r="B2690" t="str">
            <v>ADESIVO APPARECCHIO "SIAL" dim.237x55 ( testo GRIGIO )</v>
          </cell>
          <cell r="C2690">
            <v>20290976</v>
          </cell>
        </row>
        <row r="2691">
          <cell r="A2691">
            <v>1105141629</v>
          </cell>
          <cell r="B2691" t="str">
            <v>ADESIVO AVVERTENZE RED PLANET (monofase) 8 LINGUE (testo NERO) dim.185x75</v>
          </cell>
          <cell r="C2691">
            <v>20290977</v>
          </cell>
        </row>
        <row r="2692">
          <cell r="A2692">
            <v>1105141786</v>
          </cell>
          <cell r="B2692" t="str">
            <v>ADESIVO ISTRUZIONI "SCARICO ACQUA" x SPRINGAIR SM - ESAC PC</v>
          </cell>
          <cell r="C2692">
            <v>20290978</v>
          </cell>
        </row>
        <row r="2693">
          <cell r="A2693">
            <v>1105141825</v>
          </cell>
          <cell r="B2693" t="str">
            <v>ADESIVO SCHEMA ELETTRICO AFPN (06) 110V 60Hz. vers. USA</v>
          </cell>
          <cell r="C2693">
            <v>20290979</v>
          </cell>
        </row>
        <row r="2694">
          <cell r="A2694">
            <v>1105141925</v>
          </cell>
          <cell r="B2694" t="str">
            <v>ADESIVO APPARECCHIO AIRFARM 430 P/N "SIAL" vers. USA</v>
          </cell>
          <cell r="C2694">
            <v>20290980</v>
          </cell>
        </row>
        <row r="2695">
          <cell r="A2695">
            <v>1105142029</v>
          </cell>
          <cell r="B2695" t="str">
            <v>ADESIVO CRUSCOTTO NERO RP 180 "SIAL" RED PLANET 180T</v>
          </cell>
          <cell r="C2695">
            <v>20290981</v>
          </cell>
        </row>
        <row r="2696">
          <cell r="A2696">
            <v>1105142100</v>
          </cell>
          <cell r="B2696" t="str">
            <v>ADESIVO AVVERTENZE GRYP-T/M 16 LINGUE (06) testo GIALLO</v>
          </cell>
          <cell r="C2696">
            <v>20290982</v>
          </cell>
        </row>
        <row r="2697">
          <cell r="A2697">
            <v>1105142200</v>
          </cell>
          <cell r="B2697" t="str">
            <v>ADESIVO AVVERTENZE GRYP-T/M 16 LINGUE (06) testo NERO</v>
          </cell>
          <cell r="C2697">
            <v>20290983</v>
          </cell>
        </row>
        <row r="2698">
          <cell r="A2698">
            <v>1105142355</v>
          </cell>
          <cell r="B2698" t="str">
            <v>ADESIVO IMBALLO KID 15 "SEALEY" LP 70</v>
          </cell>
          <cell r="C2698">
            <v>20290984</v>
          </cell>
        </row>
        <row r="2699">
          <cell r="A2699">
            <v>1105142455</v>
          </cell>
          <cell r="B2699" t="str">
            <v>ADESIVO IMBALLO INFRASUN "SEALEY" IR 40</v>
          </cell>
          <cell r="C2699">
            <v>20290985</v>
          </cell>
        </row>
        <row r="2700">
          <cell r="A2700">
            <v>1105142529</v>
          </cell>
          <cell r="B2700" t="str">
            <v>ADESIVO CRUSCOTTO NERO RP 33 "SIP" FIREBALL 38</v>
          </cell>
          <cell r="C2700">
            <v>20290986</v>
          </cell>
        </row>
        <row r="2701">
          <cell r="A2701">
            <v>1105142600</v>
          </cell>
          <cell r="B2701" t="str">
            <v>ADESIVO SCOCCA DEUMIDIFICATORE XR 22 "SIAL"</v>
          </cell>
          <cell r="C2701">
            <v>20290987</v>
          </cell>
        </row>
        <row r="2702">
          <cell r="A2702">
            <v>1105142700</v>
          </cell>
          <cell r="B2702" t="str">
            <v>ADESIVO SCOCCA DEUMIDIFICATORE XR 28 R "SIAL"</v>
          </cell>
          <cell r="C2702">
            <v>20290988</v>
          </cell>
        </row>
        <row r="2703">
          <cell r="A2703">
            <v>1105142825</v>
          </cell>
          <cell r="B2703" t="str">
            <v>ADESIVO INTERUTTORI Sx &amp; Dx in PVC x AFPN (06) (testo nero)</v>
          </cell>
          <cell r="C2703">
            <v>20290989</v>
          </cell>
        </row>
        <row r="2704">
          <cell r="A2704">
            <v>1105142911</v>
          </cell>
          <cell r="B2704" t="str">
            <v>ADESIVO AVVERTENZE GRYP (06) "ROWI" ( lingua DE )</v>
          </cell>
          <cell r="C2704">
            <v>20290990</v>
          </cell>
        </row>
        <row r="2705">
          <cell r="A2705">
            <v>1105143055</v>
          </cell>
          <cell r="B2705" t="str">
            <v>ADESIVO ISTRUZIONI KID 10/15 (06) "ROWI" ( lingua DE )</v>
          </cell>
          <cell r="C2705">
            <v>20290991</v>
          </cell>
        </row>
        <row r="2706">
          <cell r="A2706">
            <v>1105143155</v>
          </cell>
          <cell r="B2706" t="str">
            <v>ADESIVO APPARECCHIO KID 15 (06) "ROWI" ROWI 15</v>
          </cell>
          <cell r="C2706">
            <v>20290992</v>
          </cell>
        </row>
        <row r="2707">
          <cell r="A2707">
            <v>1105143255</v>
          </cell>
          <cell r="B2707" t="str">
            <v>ADESIVO APPARECCHIO KID 30 M (06) "ROWI" ROWI 30</v>
          </cell>
          <cell r="C2707">
            <v>20290993</v>
          </cell>
        </row>
        <row r="2708">
          <cell r="A2708">
            <v>1105143390</v>
          </cell>
          <cell r="B2708" t="str">
            <v>ADESIVO APPARECCHIO AIRFLOW-MIR "TRUE LEAF" (fornito dal cliente)</v>
          </cell>
          <cell r="C2708">
            <v>20290994</v>
          </cell>
        </row>
        <row r="2709">
          <cell r="A2709">
            <v>1105143490</v>
          </cell>
          <cell r="B2709" t="str">
            <v>ADESIVO APPARECCHIO AFL-MIR "TRUE LEAF" www.trueleaf.net (fornito dal cliente)</v>
          </cell>
          <cell r="C2709">
            <v>20290995</v>
          </cell>
        </row>
        <row r="2710">
          <cell r="A2710">
            <v>1105143555</v>
          </cell>
          <cell r="B2710" t="str">
            <v>ADESIVO ISTRUZIONI KID 30/40 (06) "ROWI" ( lingua DE )</v>
          </cell>
          <cell r="C2710">
            <v>20290996</v>
          </cell>
        </row>
        <row r="2711">
          <cell r="A2711">
            <v>1105143629</v>
          </cell>
          <cell r="B2711" t="str">
            <v>ADESIVO CRUSCOTTO NERO RP 33 "BERGIN" HEATBLOCK 33 M</v>
          </cell>
          <cell r="C2711">
            <v>20290997</v>
          </cell>
        </row>
        <row r="2712">
          <cell r="A2712">
            <v>1105143729</v>
          </cell>
          <cell r="B2712" t="str">
            <v>ADESIVO CRUSCOTTO NERO RP 50 "BERGIN" HEATBLOCK 50 T</v>
          </cell>
          <cell r="C2712">
            <v>20290998</v>
          </cell>
        </row>
        <row r="2713">
          <cell r="A2713">
            <v>1105143829</v>
          </cell>
          <cell r="B2713" t="str">
            <v>ADESIVO CRUSCOTTO NERO RP 150 "BERGIN" HEATBLOCK 150 T</v>
          </cell>
          <cell r="C2713">
            <v>20290999</v>
          </cell>
        </row>
        <row r="2714">
          <cell r="A2714">
            <v>1105143929</v>
          </cell>
          <cell r="B2714" t="str">
            <v>ADESIVO CRUSCOTTO NERO RP 33 "AXE" GREY FAN 33</v>
          </cell>
          <cell r="C2714">
            <v>20291000</v>
          </cell>
        </row>
        <row r="2715">
          <cell r="A2715">
            <v>1105144029</v>
          </cell>
          <cell r="B2715" t="str">
            <v>ADESIVO CRUSCOTTO NERO RP 50 "AXE" GREY FAN 50</v>
          </cell>
          <cell r="C2715">
            <v>20291001</v>
          </cell>
        </row>
        <row r="2716">
          <cell r="A2716">
            <v>1105144129</v>
          </cell>
          <cell r="B2716" t="str">
            <v>ADESIVO CRUSCOTTO NERO RP 90 "AXE" GREY FAN 90</v>
          </cell>
          <cell r="C2716">
            <v>20291002</v>
          </cell>
        </row>
        <row r="2717">
          <cell r="A2717">
            <v>1105144229</v>
          </cell>
          <cell r="B2717" t="str">
            <v>ADESIVO CRUSCOTTO NERO RP 150 "AXE" GREY FAN 150</v>
          </cell>
          <cell r="C2717">
            <v>20291003</v>
          </cell>
        </row>
        <row r="2718">
          <cell r="A2718">
            <v>1105144329</v>
          </cell>
          <cell r="B2718" t="str">
            <v>ADESIVO CRUSCOTTO NERO RP 20 "AXE" GREY FAN 20</v>
          </cell>
          <cell r="C2718">
            <v>20291004</v>
          </cell>
        </row>
        <row r="2719">
          <cell r="A2719">
            <v>1105144433</v>
          </cell>
          <cell r="B2719" t="str">
            <v>ADESIVO APPARECCHIO MIR 85 H "FOMA" POWER HEATER 85 S</v>
          </cell>
          <cell r="C2719">
            <v>20291005</v>
          </cell>
        </row>
        <row r="2720">
          <cell r="A2720">
            <v>1105144555</v>
          </cell>
          <cell r="B2720" t="str">
            <v>ADESIVO APPARECCHIO KID 15 "THERMOBILE" LOGO+ISTRUZIONI</v>
          </cell>
          <cell r="C2720">
            <v>20291006</v>
          </cell>
        </row>
        <row r="2721">
          <cell r="A2721">
            <v>1105144655</v>
          </cell>
          <cell r="B2721" t="str">
            <v>ADESIVO APPARECCHIO KID 30 "THERMOBILE" G30+LOGO+ISTRUZIONI</v>
          </cell>
          <cell r="C2721">
            <v>20291007</v>
          </cell>
        </row>
        <row r="2722">
          <cell r="A2722">
            <v>1105144755</v>
          </cell>
          <cell r="B2722" t="str">
            <v>ADESIVO APPARECCHIO KID 40 "THERMOBILE" G40+LOGO+ISTRUZIONI</v>
          </cell>
          <cell r="C2722">
            <v>20291008</v>
          </cell>
        </row>
        <row r="2723">
          <cell r="A2723">
            <v>1105144829</v>
          </cell>
          <cell r="B2723" t="str">
            <v>ADESIVO IMBALLO RP 33 "BERGIN" HEATBLOCK 33 M - art. 108434</v>
          </cell>
          <cell r="C2723">
            <v>20291009</v>
          </cell>
        </row>
        <row r="2724">
          <cell r="A2724">
            <v>1105144929</v>
          </cell>
          <cell r="B2724" t="str">
            <v>ADESIVO IMBALLO RP 50 "BERGIN" HEATBLOCK 50 T - art. 108431</v>
          </cell>
          <cell r="C2724">
            <v>20291010</v>
          </cell>
        </row>
        <row r="2725">
          <cell r="A2725">
            <v>1105145029</v>
          </cell>
          <cell r="B2725" t="str">
            <v>ADESIVO IMBALLO RP 150 "BERGIN" HEATBLOCK 150 T - art. 108433</v>
          </cell>
          <cell r="C2725">
            <v>20291011</v>
          </cell>
        </row>
        <row r="2726">
          <cell r="A2726">
            <v>1105145105</v>
          </cell>
          <cell r="B2726" t="str">
            <v>ADESIVO APPARECCHIO INFRASUN "NORTHERN" IS40</v>
          </cell>
          <cell r="C2726">
            <v>20291012</v>
          </cell>
        </row>
        <row r="2727">
          <cell r="A2727">
            <v>1105145211</v>
          </cell>
          <cell r="B2727" t="str">
            <v>ADESIVO APPARECCHIO GRYP "HAUL-ALL" SURE FLAME piccolo ( fornito dal cliente )</v>
          </cell>
          <cell r="C2727">
            <v>20291013</v>
          </cell>
        </row>
        <row r="2728">
          <cell r="A2728">
            <v>1105145311</v>
          </cell>
          <cell r="B2728" t="str">
            <v>ADESIVO AVVERTENZE + ISTRUZIONI GRYP AP "HAUL-ALL" lingua FR Canada</v>
          </cell>
          <cell r="C2728">
            <v>20291014</v>
          </cell>
        </row>
        <row r="2729">
          <cell r="A2729">
            <v>1105145433</v>
          </cell>
          <cell r="B2729" t="str">
            <v>ADESIVO APPARECCHIO MIRAGE "HAUL-ALL" SURE FLAME grande ( fornito dal cliente )</v>
          </cell>
          <cell r="C2729">
            <v>20291015</v>
          </cell>
        </row>
        <row r="2730">
          <cell r="A2730">
            <v>1105145533</v>
          </cell>
          <cell r="B2730" t="str">
            <v>ADESIVO AVVERTENZE + ISTRUZIONI MIRAGE "HAUL-ALL" lingua FR Canada</v>
          </cell>
          <cell r="C2730">
            <v>20291016</v>
          </cell>
        </row>
        <row r="2731">
          <cell r="A2731">
            <v>1105145600</v>
          </cell>
          <cell r="B2731" t="str">
            <v>ADESIVO AVVERTENZE GRYP/AP-T/M USA (04) ( testo BIANCO ) vers. CSA</v>
          </cell>
          <cell r="C2731">
            <v>20291017</v>
          </cell>
        </row>
        <row r="2732">
          <cell r="A2732">
            <v>1105145733</v>
          </cell>
          <cell r="B2732" t="str">
            <v>ADESIVO ISTRUZIONI MIRAGE USA (04) ( testo BIANCO ) vers. CSA</v>
          </cell>
          <cell r="C2732">
            <v>20291018</v>
          </cell>
        </row>
        <row r="2733">
          <cell r="A2733">
            <v>1105145835</v>
          </cell>
          <cell r="B2733" t="str">
            <v>ADESIVO MORSETTIERA HELIOS vers. U.S.A.</v>
          </cell>
          <cell r="C2733">
            <v>20291019</v>
          </cell>
        </row>
        <row r="2734">
          <cell r="A2734">
            <v>1105145955</v>
          </cell>
          <cell r="B2734" t="str">
            <v>ADESIVO IMBALLO KID 15 INOX "SIP" FIREBALL 60 S - 98300</v>
          </cell>
          <cell r="C2734">
            <v>20291020</v>
          </cell>
        </row>
        <row r="2735">
          <cell r="A2735">
            <v>1105146000</v>
          </cell>
          <cell r="B2735" t="str">
            <v>ADESIVO IMBALLO KID/ARGOS "PROBUGAS" (fornito dal cliente)</v>
          </cell>
          <cell r="C2735">
            <v>20291021</v>
          </cell>
        </row>
        <row r="2736">
          <cell r="A2736">
            <v>1105146100</v>
          </cell>
          <cell r="B2736" t="str">
            <v>ADESIVO AVVERTENZE KID M ( lingua SL/CZ )</v>
          </cell>
          <cell r="C2736">
            <v>20291022</v>
          </cell>
        </row>
        <row r="2737">
          <cell r="A2737">
            <v>1105146200</v>
          </cell>
          <cell r="B2737" t="str">
            <v>ADESIVO AVVERTENZE KID A ( lingua SL/CZ )</v>
          </cell>
          <cell r="C2737">
            <v>20291023</v>
          </cell>
        </row>
        <row r="2738">
          <cell r="A2738">
            <v>1105146311</v>
          </cell>
          <cell r="B2738" t="str">
            <v>ADESIVO SCHEMA ELETTRICO GRYP AP - PV USA (06) vers. HAUL-ALL</v>
          </cell>
          <cell r="C2738">
            <v>20291024</v>
          </cell>
        </row>
        <row r="2739">
          <cell r="A2739">
            <v>1105146429</v>
          </cell>
          <cell r="B2739" t="str">
            <v>ADESIVO AVVERTENZE RED PLANET (monofase) 8 LINGUE (testo BIANCO) dim.185x75</v>
          </cell>
          <cell r="C2739">
            <v>20291025</v>
          </cell>
        </row>
        <row r="2740">
          <cell r="A2740">
            <v>1105146525</v>
          </cell>
          <cell r="B2740" t="str">
            <v>ADESIVO APPARECCHIO AIRFARM 350 P/N "SIAL" vers. USA</v>
          </cell>
          <cell r="C2740">
            <v>20291026</v>
          </cell>
        </row>
        <row r="2741">
          <cell r="A2741">
            <v>1105146632</v>
          </cell>
          <cell r="B2741" t="str">
            <v>ADESIVO APPARECCHIO TORNADO 67 "KRUGER" GALAXY 67</v>
          </cell>
          <cell r="C2741">
            <v>20291027</v>
          </cell>
        </row>
        <row r="2742">
          <cell r="A2742">
            <v>1105146733</v>
          </cell>
          <cell r="B2742" t="str">
            <v>ADESIVO APPARECCHIO MIRAGE 55 H "KRUGER" STAR 55 H</v>
          </cell>
          <cell r="C2742">
            <v>20291028</v>
          </cell>
        </row>
        <row r="2743">
          <cell r="A2743">
            <v>1105146833</v>
          </cell>
          <cell r="B2743" t="str">
            <v>ADESIVO APPARECCHIO MIRAGE 85 H "KRUGER" STAR 85 H</v>
          </cell>
          <cell r="C2743">
            <v>20291029</v>
          </cell>
        </row>
        <row r="2744">
          <cell r="A2744">
            <v>1105146905</v>
          </cell>
          <cell r="B2744" t="str">
            <v>ADESIVO APPARECCHIO INFRASUN 40 "SIP" FIRERAY 1650</v>
          </cell>
          <cell r="C2744">
            <v>20291030</v>
          </cell>
        </row>
        <row r="2745">
          <cell r="A2745">
            <v>1105147005</v>
          </cell>
          <cell r="B2745" t="str">
            <v>ADESIVO IMBALLO INFRASUN 40 "SIP" FIRERAY 1650 - 08167</v>
          </cell>
          <cell r="C2745">
            <v>20291031</v>
          </cell>
        </row>
        <row r="2746">
          <cell r="A2746">
            <v>1105147155</v>
          </cell>
          <cell r="B2746" t="str">
            <v>ADESIVO APPARECCHIO KID 40 M "PRIMABEL" HEAT 39 M</v>
          </cell>
          <cell r="C2746">
            <v>20291032</v>
          </cell>
        </row>
        <row r="2747">
          <cell r="A2747">
            <v>1105147255</v>
          </cell>
          <cell r="B2747" t="str">
            <v>ADESIVO IMBALLO KID 40 M "PRIMABEL" HEAT 39 M</v>
          </cell>
          <cell r="C2747">
            <v>20291033</v>
          </cell>
        </row>
        <row r="2748">
          <cell r="A2748">
            <v>1105147355</v>
          </cell>
          <cell r="B2748" t="str">
            <v>ADESIVO APPARECCHIO KID 40 M "PRIMABEL" HEAT 39 MX (inox)</v>
          </cell>
          <cell r="C2748">
            <v>20291034</v>
          </cell>
        </row>
        <row r="2749">
          <cell r="A2749">
            <v>1105147455</v>
          </cell>
          <cell r="B2749" t="str">
            <v>ADESIVO IMBALLO KID 40 M "PRIMABEL" HEAT 39 MX (inox)</v>
          </cell>
          <cell r="C2749">
            <v>20291035</v>
          </cell>
        </row>
        <row r="2750">
          <cell r="A2750">
            <v>1105147529</v>
          </cell>
          <cell r="B2750" t="str">
            <v>ADESIVO CRUSCOTTO NERO RP 20 "PRIMABEL" HEAT E 21</v>
          </cell>
          <cell r="C2750">
            <v>20291036</v>
          </cell>
        </row>
        <row r="2751">
          <cell r="A2751">
            <v>1105147635</v>
          </cell>
          <cell r="B2751" t="str">
            <v>ADESIVO AVVERTENZE HELIOS "GROUND HEATERS" Warning GH</v>
          </cell>
          <cell r="C2751">
            <v>20291037</v>
          </cell>
        </row>
        <row r="2752">
          <cell r="A2752">
            <v>1105147755</v>
          </cell>
          <cell r="B2752" t="str">
            <v>ADESIVO IMBALLO KID 30 INOX "SIP" FIREBALL 80 DVS - 98301</v>
          </cell>
          <cell r="C2752">
            <v>20291038</v>
          </cell>
        </row>
        <row r="2753">
          <cell r="A2753">
            <v>1105147855</v>
          </cell>
          <cell r="B2753" t="str">
            <v>ADESIVO IMBALLO KID 40 INOX "SIP" FIREBALL 120 DVS - 98302</v>
          </cell>
          <cell r="C2753">
            <v>20291039</v>
          </cell>
        </row>
        <row r="2754">
          <cell r="A2754">
            <v>1105147911</v>
          </cell>
          <cell r="B2754" t="str">
            <v>ADESIVO IMBALLO GRYP 15 MNG INOX "SIP" 98303 - FIREBALL 550</v>
          </cell>
          <cell r="C2754">
            <v>20291040</v>
          </cell>
        </row>
        <row r="2755">
          <cell r="A2755">
            <v>1105148011</v>
          </cell>
          <cell r="B2755" t="str">
            <v>ADESIVO IMBALLO GRYP 28 INOX "SIP" 98304 - FIREBALL 1000</v>
          </cell>
          <cell r="C2755">
            <v>20291041</v>
          </cell>
        </row>
        <row r="2756">
          <cell r="A2756">
            <v>1105148111</v>
          </cell>
          <cell r="B2756" t="str">
            <v>ADESIVO IMBALLO GRYP 40 INOX "SIP" 98306 - FIREBALL 1500</v>
          </cell>
          <cell r="C2756">
            <v>20291042</v>
          </cell>
        </row>
        <row r="2757">
          <cell r="A2757">
            <v>1105148200</v>
          </cell>
          <cell r="B2757" t="str">
            <v>ADESIVO APPARECCHIO KID-T/M-GRYP "KRUGER" servicio 90x30 ( fornito dal cliente )</v>
          </cell>
          <cell r="C2757">
            <v>20291043</v>
          </cell>
        </row>
        <row r="2758">
          <cell r="A2758">
            <v>1105148335</v>
          </cell>
          <cell r="B2758" t="str">
            <v>ADESIVO APPARECCHIO HELIOS 355 C "GROUND HEATERS" CUB 400 (grande)</v>
          </cell>
          <cell r="C2758">
            <v>20291044</v>
          </cell>
        </row>
        <row r="2759">
          <cell r="A2759">
            <v>1105148435</v>
          </cell>
          <cell r="B2759" t="str">
            <v>ADESIVO APPARECCHIO HELIOS 355 C "GROUND HEATERS" CUB 400 (piccolo)</v>
          </cell>
          <cell r="C2759">
            <v>20291045</v>
          </cell>
        </row>
        <row r="2760">
          <cell r="A2760">
            <v>1105148535</v>
          </cell>
          <cell r="B2760" t="str">
            <v>ADESIVO APPARECCHIO HELIOS 670 C "GROUND HEATERS" CUB 700 (grande)</v>
          </cell>
          <cell r="C2760">
            <v>20291046</v>
          </cell>
        </row>
        <row r="2761">
          <cell r="A2761">
            <v>1105148635</v>
          </cell>
          <cell r="B2761" t="str">
            <v>ADESIVO APPARECCHIO HELIOS 670 C "GROUND HEATERS" CUB 700 (piccolo)</v>
          </cell>
          <cell r="C2761">
            <v>20291047</v>
          </cell>
        </row>
        <row r="2762">
          <cell r="A2762">
            <v>1105148725</v>
          </cell>
          <cell r="B2762" t="str">
            <v>ADESIVO SCHEMA ELETTRICO AFPN (06) 220V 60Hz. vers. USA</v>
          </cell>
          <cell r="C2762">
            <v>20291048</v>
          </cell>
        </row>
        <row r="2763">
          <cell r="A2763">
            <v>1105148835</v>
          </cell>
          <cell r="B2763" t="str">
            <v>ADESIVO APPARECCHIO HELIOS 355 C "GROUND HEATERS" CUB 400 dati tecnici</v>
          </cell>
          <cell r="C2763">
            <v>20291049</v>
          </cell>
        </row>
        <row r="2764">
          <cell r="A2764">
            <v>1105148935</v>
          </cell>
          <cell r="B2764" t="str">
            <v>ADESIVO APPARECCHIO HELIOS 670 C "GROUND HEATERS" CUB 700 dati tecnici</v>
          </cell>
          <cell r="C2764">
            <v>20291050</v>
          </cell>
        </row>
        <row r="2765">
          <cell r="A2765">
            <v>1105149000</v>
          </cell>
          <cell r="B2765" t="str">
            <v>ADESIVO INTERRUTTORE RESISTENZA x AF P/N</v>
          </cell>
          <cell r="C2765">
            <v>20291051</v>
          </cell>
        </row>
        <row r="2766">
          <cell r="A2766">
            <v>1105149133</v>
          </cell>
          <cell r="B2766" t="str">
            <v>ADESIVO APPARECCHIO MIR 180 "GROUND HEATERS" CUB 200</v>
          </cell>
          <cell r="C2766">
            <v>20291052</v>
          </cell>
        </row>
        <row r="2767">
          <cell r="A2767">
            <v>1105149233</v>
          </cell>
          <cell r="B2767" t="str">
            <v>ADESIVO APPARECCHIO MIR "GROUND HEATERS" Fuel Selection</v>
          </cell>
          <cell r="C2767">
            <v>20291053</v>
          </cell>
        </row>
        <row r="2768">
          <cell r="A2768">
            <v>1105149300</v>
          </cell>
          <cell r="B2768" t="str">
            <v>ADESIVO APPARECCHIO T/M "PORTOTECNICA" IPC - ETET40018</v>
          </cell>
          <cell r="C2768">
            <v>20291054</v>
          </cell>
        </row>
        <row r="2769">
          <cell r="A2769">
            <v>1105149400</v>
          </cell>
          <cell r="B2769" t="str">
            <v>ADESIVO APPARECCHIO KID/GRYP "PORTOTECNICA" IPC - ETET40019</v>
          </cell>
          <cell r="C2769">
            <v>20291055</v>
          </cell>
        </row>
        <row r="2770">
          <cell r="A2770">
            <v>1105149532</v>
          </cell>
          <cell r="B2770" t="str">
            <v>ADESIVO APPARECCHIO TOR "PORTOTECNICA" Mobilcalor dx - ETET40023</v>
          </cell>
          <cell r="C2770">
            <v>20291056</v>
          </cell>
        </row>
        <row r="2771">
          <cell r="A2771">
            <v>1105149633</v>
          </cell>
          <cell r="B2771" t="str">
            <v>ADESIVO APPARECCHIO MIR "PORTOTECNICA" Mobilcalor sx - ETET40025</v>
          </cell>
          <cell r="C2771">
            <v>20291057</v>
          </cell>
        </row>
        <row r="2772">
          <cell r="A2772">
            <v>1105149711</v>
          </cell>
          <cell r="B2772" t="str">
            <v>ADESIVO APPARECCHIO GRYP 20/28/40 "PORTOTECNICA" Mobilcalor kx - ETET40028</v>
          </cell>
          <cell r="C2772">
            <v>20291058</v>
          </cell>
        </row>
        <row r="2773">
          <cell r="A2773">
            <v>1105149811</v>
          </cell>
          <cell r="B2773" t="str">
            <v>ADESIVO APPARECCHIO GRYP 25 AP "PORTOTECNICA" Mobilcalor ksx - ETET40030</v>
          </cell>
          <cell r="C2773">
            <v>20291059</v>
          </cell>
        </row>
        <row r="2774">
          <cell r="A2774">
            <v>1105149955</v>
          </cell>
          <cell r="B2774" t="str">
            <v>ADESIVO APPARECCHIO KID "PORTOTECNICA" Mobilcalor gx - ETET40031</v>
          </cell>
          <cell r="C2774">
            <v>20291060</v>
          </cell>
        </row>
        <row r="2775">
          <cell r="A2775">
            <v>1105150036</v>
          </cell>
          <cell r="B2775" t="str">
            <v>ADESIVO APPARECCHIO ARGOS 100 "MUNTERS" GR95</v>
          </cell>
          <cell r="C2775">
            <v>20291061</v>
          </cell>
        </row>
        <row r="2776">
          <cell r="A2776">
            <v>1105150155</v>
          </cell>
          <cell r="B2776" t="str">
            <v>ADESIVO APPARECCHIO KID "KINZO"</v>
          </cell>
          <cell r="C2776">
            <v>20291062</v>
          </cell>
        </row>
        <row r="2777">
          <cell r="A2777">
            <v>1105150290</v>
          </cell>
          <cell r="B2777" t="str">
            <v>ADESIVO SCHEMA ELETTRICO AIRFLOW 375 Mono 230V 60Hz. (06) vers. U.S.A.</v>
          </cell>
          <cell r="C2777">
            <v>20291063</v>
          </cell>
        </row>
        <row r="2778">
          <cell r="A2778">
            <v>1105150390</v>
          </cell>
          <cell r="B2778" t="str">
            <v>ADESIVO TERMOSTATI AIRFLOW U.S.A.</v>
          </cell>
          <cell r="C2778">
            <v>20291064</v>
          </cell>
        </row>
        <row r="2779">
          <cell r="A2779">
            <v>1105150435</v>
          </cell>
          <cell r="B2779" t="str">
            <v>ADESIVO "SPANNING OK" x HELIOS BOELS</v>
          </cell>
          <cell r="C2779">
            <v>20291065</v>
          </cell>
        </row>
        <row r="2780">
          <cell r="A2780">
            <v>1105150500</v>
          </cell>
          <cell r="B2780" t="str">
            <v>ADESIVO APPARECCHIO KOSMOS "PORTOTECNICA" Calor jet - ETET40021-0</v>
          </cell>
          <cell r="C2780">
            <v>20291066</v>
          </cell>
        </row>
        <row r="2781">
          <cell r="A2781">
            <v>1105150600</v>
          </cell>
          <cell r="B2781" t="str">
            <v>ADESIVO APPARECCHIO "BOELS DE" vermieter...dim.124,5x50 cm (fornito dal cliente)</v>
          </cell>
          <cell r="C2781">
            <v>20291067</v>
          </cell>
        </row>
        <row r="2782">
          <cell r="A2782">
            <v>1105150700</v>
          </cell>
          <cell r="B2782" t="str">
            <v>ADESIVO APPARECCHIO "BOELS DE" vermieter... dim. 22x10 cm (fornito dal cliente)</v>
          </cell>
          <cell r="C2782">
            <v>20291068</v>
          </cell>
        </row>
        <row r="2783">
          <cell r="A2783">
            <v>1105150800</v>
          </cell>
          <cell r="B2783" t="str">
            <v>ADESIVO APPARECCHIO "BOELS DE" vermietet... dim. 27x12 cm (fornito dal cliente)</v>
          </cell>
          <cell r="C2783">
            <v>20291069</v>
          </cell>
        </row>
        <row r="2784">
          <cell r="A2784">
            <v>1105150900</v>
          </cell>
          <cell r="B2784" t="str">
            <v>ADESIVO APPARECCHIO "BOELS" dim. 50x22 cm ( fornito dal cliente )</v>
          </cell>
          <cell r="C2784">
            <v>20291070</v>
          </cell>
        </row>
        <row r="2785">
          <cell r="A2785">
            <v>1105151000</v>
          </cell>
          <cell r="B2785" t="str">
            <v>ADESIVO APPARECCHIO "BOELS" dim. 60x27 cm ( fornito dal cliente )</v>
          </cell>
          <cell r="C2785">
            <v>20291071</v>
          </cell>
        </row>
        <row r="2786">
          <cell r="A2786">
            <v>1105151100</v>
          </cell>
          <cell r="B2786" t="str">
            <v>ADESIVO APPARECCHIO "BOELS" dim. 69x9 cm ( fornito dal cliente )</v>
          </cell>
          <cell r="C2786">
            <v>20291072</v>
          </cell>
        </row>
        <row r="2787">
          <cell r="A2787">
            <v>1105151200</v>
          </cell>
          <cell r="B2787" t="str">
            <v>ADESIVO APPARECCHIO "BOELS DE" vermieter... dim. 80x35 cm fornito dal cliente)</v>
          </cell>
          <cell r="C2787">
            <v>20291073</v>
          </cell>
        </row>
        <row r="2788">
          <cell r="A2788">
            <v>1105151300</v>
          </cell>
          <cell r="B2788" t="str">
            <v>ADESIVO APPARECCHIO "BOELS" dim. 97,5x12 cm ( fornito dal cliente )</v>
          </cell>
          <cell r="C2788">
            <v>20291074</v>
          </cell>
        </row>
        <row r="2789">
          <cell r="A2789">
            <v>1105151400</v>
          </cell>
          <cell r="B2789" t="str">
            <v>ADESIVO APPARECCHIO "BOELS.com" dim. 14x3 cm ( fornito dal cliente )</v>
          </cell>
          <cell r="C2789">
            <v>20291075</v>
          </cell>
        </row>
        <row r="2790">
          <cell r="A2790">
            <v>1105151500</v>
          </cell>
          <cell r="B2790" t="str">
            <v>ADESIVO APPARECCHIO "BOELS.com" dim. 24x5 cm ( fornito dal cliente )</v>
          </cell>
          <cell r="C2790">
            <v>20291076</v>
          </cell>
        </row>
        <row r="2791">
          <cell r="A2791">
            <v>1105151600</v>
          </cell>
          <cell r="B2791" t="str">
            <v>ADESIVO APPARECCHIO "BOELS.com" dim. 36,5x7 cm ( fornito dal cliente )</v>
          </cell>
          <cell r="C2791">
            <v>20291077</v>
          </cell>
        </row>
        <row r="2792">
          <cell r="A2792">
            <v>1105151700</v>
          </cell>
          <cell r="B2792" t="str">
            <v>ADESIVO APPARECCHIO "BOELS DE" Achtung! (fornito dal cliente)</v>
          </cell>
          <cell r="C2792">
            <v>20291078</v>
          </cell>
        </row>
        <row r="2793">
          <cell r="A2793">
            <v>1105151829</v>
          </cell>
          <cell r="B2793" t="str">
            <v>ADESIVO APPARECCHIO RP "PORTOTECNICA" IPC - ETET40020</v>
          </cell>
          <cell r="C2793">
            <v>20291079</v>
          </cell>
        </row>
        <row r="2794">
          <cell r="A2794">
            <v>1105151929</v>
          </cell>
          <cell r="B2794" t="str">
            <v>ADESIVO APPARECCHIO RP "PORTOTECNICA" Mobilcalor E - ETET40027</v>
          </cell>
          <cell r="C2794">
            <v>20291080</v>
          </cell>
        </row>
        <row r="2795">
          <cell r="A2795">
            <v>1105152029</v>
          </cell>
          <cell r="B2795" t="str">
            <v>ADESIVO CRUSCOTTO NERO RP 20 "NEUTRO"</v>
          </cell>
          <cell r="C2795">
            <v>20291081</v>
          </cell>
        </row>
        <row r="2796">
          <cell r="A2796">
            <v>1105152129</v>
          </cell>
          <cell r="B2796" t="str">
            <v>ADESIVO CRUSCOTTO NERO RP 33 "NEUTRO"</v>
          </cell>
          <cell r="C2796">
            <v>20291082</v>
          </cell>
        </row>
        <row r="2797">
          <cell r="A2797">
            <v>1105152229</v>
          </cell>
          <cell r="B2797" t="str">
            <v>ADESIVO CRUSCOTTO NERO RP 50 "NEUTRO"</v>
          </cell>
          <cell r="C2797">
            <v>20291083</v>
          </cell>
        </row>
        <row r="2798">
          <cell r="A2798">
            <v>1105152329</v>
          </cell>
          <cell r="B2798" t="str">
            <v>ADESIVO CRUSCOTTO NERO RP 90 "NEUTRO"</v>
          </cell>
          <cell r="C2798">
            <v>20291084</v>
          </cell>
        </row>
        <row r="2799">
          <cell r="A2799">
            <v>1105152429</v>
          </cell>
          <cell r="B2799" t="str">
            <v>ADESIVO CRUSCOTTO NERO RP 150 "NEUTRO"</v>
          </cell>
          <cell r="C2799">
            <v>20291085</v>
          </cell>
        </row>
        <row r="2800">
          <cell r="A2800">
            <v>1105152535</v>
          </cell>
          <cell r="B2800" t="str">
            <v>ADESIVO SCHEMA ELETTRICO (riconoscitore di fase) HELIOS 200 BOELS</v>
          </cell>
          <cell r="C2800">
            <v>20291086</v>
          </cell>
        </row>
        <row r="2801">
          <cell r="A2801">
            <v>1105152605</v>
          </cell>
          <cell r="B2801" t="str">
            <v>ADESIVO SCHEMA ELETTRICO IS 40 DV (06)</v>
          </cell>
          <cell r="C2801">
            <v>20291087</v>
          </cell>
        </row>
        <row r="2802">
          <cell r="A2802">
            <v>1105152780</v>
          </cell>
          <cell r="B2802" t="str">
            <v>ADESIVO "CAUTION" XRC USA Ground Heater</v>
          </cell>
          <cell r="C2802">
            <v>20291088</v>
          </cell>
        </row>
        <row r="2803">
          <cell r="A2803">
            <v>1105152880</v>
          </cell>
          <cell r="B2803" t="str">
            <v>ADESIVO SCHEMA ELETTRICO XRC U.S.A. (07) GROUND HEATERS</v>
          </cell>
          <cell r="C2803">
            <v>20291089</v>
          </cell>
        </row>
        <row r="2804">
          <cell r="A2804">
            <v>1105152980</v>
          </cell>
          <cell r="B2804" t="str">
            <v>ADESIVO APPARECCHIO XRC 40 "GROUND HEATERS" R55</v>
          </cell>
          <cell r="C2804">
            <v>20291090</v>
          </cell>
        </row>
        <row r="2805">
          <cell r="A2805">
            <v>1105153080</v>
          </cell>
          <cell r="B2805" t="str">
            <v>ADESIVO IMBALLO XRC 40 "GROUND HEATERS" DRYVEX R55</v>
          </cell>
          <cell r="C2805">
            <v>20291091</v>
          </cell>
        </row>
        <row r="2806">
          <cell r="A2806">
            <v>1105153180</v>
          </cell>
          <cell r="B2806" t="str">
            <v>ADESIVO APPARECCHIO XRC 35 LT "SIAL"</v>
          </cell>
          <cell r="C2806">
            <v>20291092</v>
          </cell>
        </row>
        <row r="2807">
          <cell r="A2807">
            <v>1105153280</v>
          </cell>
          <cell r="B2807" t="str">
            <v>ADESIVO APPARECCHIO XRC 50 LT "SIAL"</v>
          </cell>
          <cell r="C2807">
            <v>20291093</v>
          </cell>
        </row>
        <row r="2808">
          <cell r="A2808">
            <v>1105153380</v>
          </cell>
          <cell r="B2808" t="str">
            <v>ADESIVO APPARECCHIO XRC 70 LT "SIAL"</v>
          </cell>
          <cell r="C2808">
            <v>20291094</v>
          </cell>
        </row>
        <row r="2809">
          <cell r="A2809">
            <v>1105153429</v>
          </cell>
          <cell r="B2809" t="str">
            <v>ADESIVO CRUSCOTTO NERO RP 220 "AXE" GREY FAN 220</v>
          </cell>
          <cell r="C2809">
            <v>20291095</v>
          </cell>
        </row>
        <row r="2810">
          <cell r="A2810">
            <v>1105153586</v>
          </cell>
          <cell r="B2810" t="str">
            <v>ADESIVO APPARECCHIO ESAC "MUNTERS"</v>
          </cell>
          <cell r="C2810">
            <v>20291096</v>
          </cell>
        </row>
        <row r="2811">
          <cell r="A2811">
            <v>1105153625</v>
          </cell>
          <cell r="B2811" t="str">
            <v>ADESIVO APPARECCHIO AIRFARM 100 P/N "MUNTERS" GA95LP</v>
          </cell>
          <cell r="C2811">
            <v>20291097</v>
          </cell>
        </row>
        <row r="2812">
          <cell r="A2812">
            <v>1105153725</v>
          </cell>
          <cell r="B2812" t="str">
            <v>ADESIVO APPARECCHIO AIRFARM 125 P/N "MUNTERS" GA125LP</v>
          </cell>
          <cell r="C2812">
            <v>20291098</v>
          </cell>
        </row>
        <row r="2813">
          <cell r="A2813">
            <v>1105153835</v>
          </cell>
          <cell r="B2813" t="str">
            <v>ADESIVO SCHEMA ELETTRICO HELIOS 355/500/670 C Mono (07) vers. USA GH</v>
          </cell>
          <cell r="C2813">
            <v>20291099</v>
          </cell>
        </row>
        <row r="2814">
          <cell r="A2814">
            <v>1105153933</v>
          </cell>
          <cell r="B2814" t="str">
            <v>ADESIVO APPARECCHIO MIR 290 H "GROUND HEATERS" CUB 300</v>
          </cell>
          <cell r="C2814">
            <v>20291100</v>
          </cell>
        </row>
        <row r="2815">
          <cell r="A2815">
            <v>1105154029</v>
          </cell>
          <cell r="B2815" t="str">
            <v>ADESIVO CRUSCOTTO NERO RP 180 "AXE" GREY FAN 180</v>
          </cell>
          <cell r="C2815">
            <v>20291101</v>
          </cell>
        </row>
        <row r="2816">
          <cell r="A2816">
            <v>1105154136</v>
          </cell>
          <cell r="B2816" t="str">
            <v>ADESIVO SCHEMA ELETTRICO AIRFARM 3000 (05)</v>
          </cell>
          <cell r="C2816">
            <v>20291102</v>
          </cell>
        </row>
        <row r="2817">
          <cell r="A2817">
            <v>1105154205</v>
          </cell>
          <cell r="B2817" t="str">
            <v>ADESIVO APPARECCHIO INFRASUN "AXE" IS 40</v>
          </cell>
          <cell r="C2817">
            <v>20291103</v>
          </cell>
        </row>
        <row r="2818">
          <cell r="A2818">
            <v>1105154305</v>
          </cell>
          <cell r="B2818" t="str">
            <v>ADESIVO APPARECCHIO INFRASUN "BO-RENT" ALLEEN GEBRUIK... ( fornito dal cliente )</v>
          </cell>
          <cell r="C2818">
            <v>20291104</v>
          </cell>
        </row>
        <row r="2819">
          <cell r="A2819">
            <v>1105154405</v>
          </cell>
          <cell r="B2819" t="str">
            <v>ADESIVO APPARECCHIO INFRASUN "BO-RENT" VERLENGSNOER... ( fornito dal cliente )</v>
          </cell>
          <cell r="C2819">
            <v>20291105</v>
          </cell>
        </row>
        <row r="2820">
          <cell r="A2820">
            <v>1105154505</v>
          </cell>
          <cell r="B2820" t="str">
            <v>ADESIVO APPARECCHIO INFRASUN "BO-RENT" dim. 40,5x17 cm ( fornito dal cliente )</v>
          </cell>
          <cell r="C2820">
            <v>20291106</v>
          </cell>
        </row>
        <row r="2821">
          <cell r="A2821">
            <v>1105154605</v>
          </cell>
          <cell r="B2821" t="str">
            <v>ADESIVO APPARECCHIO INFRASUN "BO-RENT" LET OP PETROLEUM ( fornito dal cliente )</v>
          </cell>
          <cell r="C2821">
            <v>20291107</v>
          </cell>
        </row>
        <row r="2822">
          <cell r="A2822">
            <v>1105154705</v>
          </cell>
          <cell r="B2822" t="str">
            <v>ADESIVO N° SERIE INFRASUN "BO-RENT" ( fornito dal cliente )</v>
          </cell>
          <cell r="C2822">
            <v>20291108</v>
          </cell>
        </row>
        <row r="2823">
          <cell r="A2823">
            <v>1105154805</v>
          </cell>
          <cell r="B2823" t="str">
            <v>ADESIVO APPARECCHIO INFRASUN "S.PLUS" RF 38 ( fornito dal cliente )</v>
          </cell>
          <cell r="C2823">
            <v>20291109</v>
          </cell>
        </row>
        <row r="2824">
          <cell r="A2824">
            <v>1105154900</v>
          </cell>
          <cell r="B2824" t="str">
            <v>ADESIVO APPARECCHIO KID/GRYP/T-M "KROLL" GENERAL</v>
          </cell>
          <cell r="C2824">
            <v>20291110</v>
          </cell>
        </row>
        <row r="2825">
          <cell r="A2825">
            <v>1105155035</v>
          </cell>
          <cell r="B2825" t="str">
            <v>ADESIVO APPARECCHIO HELIOS 750 C USA CSA (dati tecnici)</v>
          </cell>
          <cell r="C2825">
            <v>20291111</v>
          </cell>
        </row>
        <row r="2826">
          <cell r="A2826">
            <v>1105155135</v>
          </cell>
          <cell r="B2826" t="str">
            <v>ADESIVO AVVERTENZE + ISTRUZIONI HELIOS USA CSA</v>
          </cell>
          <cell r="C2826">
            <v>20291112</v>
          </cell>
        </row>
        <row r="2827">
          <cell r="A2827">
            <v>1105155235</v>
          </cell>
          <cell r="B2827" t="str">
            <v>ADESIVO SCHEMA ELETTRICO HELIOS 400/500/750 C Mono (07) vers. U.S.A. CSA</v>
          </cell>
          <cell r="C2827">
            <v>20291113</v>
          </cell>
        </row>
        <row r="2828">
          <cell r="A2828">
            <v>1105155335</v>
          </cell>
          <cell r="B2828" t="str">
            <v>ADESIVO HELIOS "USE COPPER...."</v>
          </cell>
          <cell r="C2828">
            <v>20291114</v>
          </cell>
        </row>
        <row r="2829">
          <cell r="A2829">
            <v>1105155400</v>
          </cell>
          <cell r="B2829" t="str">
            <v>ADESIVO APPARECCHIO "BOELS NL" verhuurt... dim. 22x10 cm (fornito dal cliente)</v>
          </cell>
          <cell r="C2829">
            <v>20291115</v>
          </cell>
        </row>
        <row r="2830">
          <cell r="A2830">
            <v>1105155500</v>
          </cell>
          <cell r="B2830" t="str">
            <v>ADESIVO APPARECCHIO "BOELS NL" verhuurt... dim. 27x12 cm (fornito dal cliente)</v>
          </cell>
          <cell r="C2830">
            <v>20291116</v>
          </cell>
        </row>
        <row r="2831">
          <cell r="A2831">
            <v>1105155625</v>
          </cell>
          <cell r="B2831" t="str">
            <v>ADESIVO SCHEMA ELETTRICO AFPN AP (07)</v>
          </cell>
          <cell r="C2831">
            <v>20291117</v>
          </cell>
        </row>
        <row r="2832">
          <cell r="A2832">
            <v>1105155733</v>
          </cell>
          <cell r="B2832" t="str">
            <v>ADESIVO APPARECCHIO MIR 37 H "S.PLUS" GF35AC (fornito dal cliente)</v>
          </cell>
          <cell r="C2832">
            <v>20291118</v>
          </cell>
        </row>
        <row r="2833">
          <cell r="A2833">
            <v>1105155833</v>
          </cell>
          <cell r="B2833" t="str">
            <v>ADESIVO APPARECCHIO MIR 55 H "S.PLUS" GF55AC (fornito dal cliente)</v>
          </cell>
          <cell r="C2833">
            <v>20291119</v>
          </cell>
        </row>
        <row r="2834">
          <cell r="A2834">
            <v>1105155900</v>
          </cell>
          <cell r="B2834" t="str">
            <v>ADESIVO APPARECCHIO "BOELS NL" verhuurt... dim. 80x35 cm (fornito dal cliente)</v>
          </cell>
          <cell r="C2834">
            <v>20291120</v>
          </cell>
        </row>
        <row r="2835">
          <cell r="A2835">
            <v>1105156000</v>
          </cell>
          <cell r="B2835" t="str">
            <v>ADESIVO APPARECCHIO "BOELS NL" Let op! (fornito dal cliente)</v>
          </cell>
          <cell r="C2835">
            <v>20291121</v>
          </cell>
        </row>
        <row r="2836">
          <cell r="A2836">
            <v>1105156100</v>
          </cell>
          <cell r="B2836" t="str">
            <v>ADESIVO APPARECCHIO "BOELS NL" verhuurt... dim.124,5x50 cm (fornito dal cliente)</v>
          </cell>
          <cell r="C2836">
            <v>20291122</v>
          </cell>
        </row>
        <row r="2837">
          <cell r="A2837">
            <v>1105156200</v>
          </cell>
          <cell r="B2837" t="str">
            <v>ADESIVO APPARECCHIO "BOELS" RENT PARTNER (fornito dal cliente)</v>
          </cell>
          <cell r="C2837">
            <v>20291123</v>
          </cell>
        </row>
        <row r="2838">
          <cell r="A2838">
            <v>1105156300</v>
          </cell>
          <cell r="B2838" t="str">
            <v>ADESIVO APPARECCHIO "BOELS DE" vermietet... dim. 30x12 cm (fornito dal cliente)</v>
          </cell>
          <cell r="C2838">
            <v>20291124</v>
          </cell>
        </row>
        <row r="2839">
          <cell r="A2839">
            <v>1105156400</v>
          </cell>
          <cell r="B2839" t="str">
            <v>ADESIVO APPARECCHIO "BOELS NL" verhuurt... dim. 30x12 cm (fornito dal cliente)</v>
          </cell>
          <cell r="C2839">
            <v>20291125</v>
          </cell>
        </row>
        <row r="2840">
          <cell r="A2840">
            <v>1105156500</v>
          </cell>
          <cell r="B2840" t="str">
            <v>ADESIVO APPARECCHIO "BOELS DE" vermietet... dim. 24x3 cm (fornito dal cliente)</v>
          </cell>
          <cell r="C2840">
            <v>20291126</v>
          </cell>
        </row>
        <row r="2841">
          <cell r="A2841">
            <v>1105156600</v>
          </cell>
          <cell r="B2841" t="str">
            <v>ADESIVO APPARECCHIO "BOELS NL" verhuurt... dim. 24x3 cm (fornito dal cliente)</v>
          </cell>
          <cell r="C2841">
            <v>20291127</v>
          </cell>
        </row>
        <row r="2842">
          <cell r="A2842">
            <v>1105156780</v>
          </cell>
          <cell r="B2842" t="str">
            <v>ADESIVO INTERRUTTORE XRC LT ( vers. MUNTERS )</v>
          </cell>
          <cell r="C2842">
            <v>20291128</v>
          </cell>
        </row>
        <row r="2843">
          <cell r="A2843">
            <v>1105156880</v>
          </cell>
          <cell r="B2843" t="str">
            <v>ADESIVO SCHEMA ELETTRICO XRC LT (07) MUNTERS</v>
          </cell>
          <cell r="C2843">
            <v>20291129</v>
          </cell>
        </row>
        <row r="2844">
          <cell r="A2844">
            <v>1105156980</v>
          </cell>
          <cell r="B2844" t="str">
            <v>ADESIVO SCHEMA ELETTRICO XRC LT (07)</v>
          </cell>
          <cell r="C2844">
            <v>20291130</v>
          </cell>
        </row>
        <row r="2845">
          <cell r="A2845">
            <v>1105157000</v>
          </cell>
          <cell r="B2845" t="str">
            <v>ADESIVO APPARECCHIO ARGOS 100 - KID 60 "GER" WINDY grande (fornito dal cliente)</v>
          </cell>
          <cell r="C2845">
            <v>20291131</v>
          </cell>
        </row>
        <row r="2846">
          <cell r="A2846">
            <v>1105157100</v>
          </cell>
          <cell r="B2846" t="str">
            <v>ADESIVO APPARECCHIO KID "GER" WINDY piccolo (fornito dal cliente)</v>
          </cell>
          <cell r="C2846">
            <v>20291132</v>
          </cell>
        </row>
        <row r="2847">
          <cell r="A2847">
            <v>1105157233</v>
          </cell>
          <cell r="B2847" t="str">
            <v>ADESIVO APPARECCHIO MIR "S.PLUS" grande Dx (fornito dal cliente)</v>
          </cell>
          <cell r="C2847">
            <v>20291133</v>
          </cell>
        </row>
        <row r="2848">
          <cell r="A2848">
            <v>1105157333</v>
          </cell>
          <cell r="B2848" t="str">
            <v>ADESIVO APPARECCHIO MIR "S.PLUS" grande Sx (fornito dal cliente)</v>
          </cell>
          <cell r="C2848">
            <v>20291134</v>
          </cell>
        </row>
        <row r="2849">
          <cell r="A2849">
            <v>1105157405</v>
          </cell>
          <cell r="B2849" t="str">
            <v>ADESIVO APPARECCHIO INFRASUN "GER" Indirizzo (fornito dal cliente)</v>
          </cell>
          <cell r="C2849">
            <v>20291135</v>
          </cell>
        </row>
        <row r="2850">
          <cell r="A2850">
            <v>1106008800</v>
          </cell>
          <cell r="B2850" t="str">
            <v>FOGLIO ISTRUZIONI MONTAGGIO MANIGLIA GEN. MOBILI</v>
          </cell>
          <cell r="C2850">
            <v>20291136</v>
          </cell>
        </row>
        <row r="2851">
          <cell r="A2851">
            <v>1106009736</v>
          </cell>
          <cell r="B2851" t="str">
            <v>FOGLIO ISTRUZIONI MONTAGGIO RUOTE e MANIGLIA AIRFARM</v>
          </cell>
          <cell r="C2851">
            <v>20291137</v>
          </cell>
        </row>
        <row r="2852">
          <cell r="A2852">
            <v>1106009800</v>
          </cell>
          <cell r="B2852" t="str">
            <v>FOGLIO ISTRUZIONI MONTAGGIO GRIGLIA x BLACK SUN</v>
          </cell>
          <cell r="C2852">
            <v>20291138</v>
          </cell>
        </row>
        <row r="2853">
          <cell r="A2853">
            <v>1106009900</v>
          </cell>
          <cell r="B2853" t="str">
            <v>FOGLIO ISTRUZIONI MONTAGGIO SUPP.TELESCOPICO BLACK SUN</v>
          </cell>
          <cell r="C2853">
            <v>20291139</v>
          </cell>
        </row>
        <row r="2854">
          <cell r="A2854">
            <v>1106010011</v>
          </cell>
          <cell r="B2854" t="str">
            <v>FOGLIO ISTRUZIONI MONTAGGIO STAFFETTA ARIA x GRYP AP</v>
          </cell>
          <cell r="C2854">
            <v>20291140</v>
          </cell>
        </row>
        <row r="2855">
          <cell r="A2855">
            <v>1105159600</v>
          </cell>
          <cell r="B2855">
            <v>0</v>
          </cell>
          <cell r="C2855">
            <v>20291141</v>
          </cell>
        </row>
        <row r="2856">
          <cell r="A2856">
            <v>1105159300</v>
          </cell>
          <cell r="B2856">
            <v>0</v>
          </cell>
          <cell r="C2856">
            <v>20291142</v>
          </cell>
        </row>
        <row r="2857">
          <cell r="A2857">
            <v>1105159700</v>
          </cell>
          <cell r="B2857">
            <v>0</v>
          </cell>
          <cell r="C2857">
            <v>20291143</v>
          </cell>
        </row>
        <row r="2858">
          <cell r="A2858">
            <v>1105159400</v>
          </cell>
          <cell r="B2858">
            <v>0</v>
          </cell>
          <cell r="C2858">
            <v>20291144</v>
          </cell>
        </row>
        <row r="2859">
          <cell r="A2859">
            <v>1105159800</v>
          </cell>
          <cell r="B2859">
            <v>0</v>
          </cell>
          <cell r="C2859">
            <v>20291145</v>
          </cell>
        </row>
        <row r="2860">
          <cell r="A2860">
            <v>1105158700</v>
          </cell>
          <cell r="B2860">
            <v>0</v>
          </cell>
          <cell r="C2860">
            <v>20291146</v>
          </cell>
        </row>
        <row r="2861">
          <cell r="A2861">
            <v>1105158800</v>
          </cell>
          <cell r="B2861">
            <v>0</v>
          </cell>
          <cell r="C2861">
            <v>20291147</v>
          </cell>
        </row>
        <row r="2862">
          <cell r="A2862">
            <v>1105135835</v>
          </cell>
          <cell r="B2862" t="str">
            <v>ADESIVO SCHEMA ELETTRICO HELIOS 500 C Mono (05) vers. U.S.A. (art.sost.)</v>
          </cell>
          <cell r="C2862">
            <v>20291148</v>
          </cell>
        </row>
        <row r="2863">
          <cell r="A2863">
            <v>1105157680</v>
          </cell>
          <cell r="B2863" t="str">
            <v>ADESIVO APPARECCHIO XRC "MUNTERS" MK35</v>
          </cell>
          <cell r="C2863">
            <v>20291149</v>
          </cell>
        </row>
        <row r="2864">
          <cell r="A2864">
            <v>1105157780</v>
          </cell>
          <cell r="B2864" t="str">
            <v>ADESIVO APPARECCHIO XRC "MUNTERS" MK50</v>
          </cell>
          <cell r="C2864">
            <v>20291150</v>
          </cell>
        </row>
        <row r="2865">
          <cell r="A2865">
            <v>1105157880</v>
          </cell>
          <cell r="B2865" t="str">
            <v>ADESIVO APPARECCHIO XRC "MUNTERS" MK75</v>
          </cell>
          <cell r="C2865">
            <v>20291151</v>
          </cell>
        </row>
        <row r="2866">
          <cell r="A2866">
            <v>1105157980</v>
          </cell>
          <cell r="B2866" t="str">
            <v>ADESIVO APPARECCHIO XRC "MUNTERS" grande</v>
          </cell>
          <cell r="C2866">
            <v>20291152</v>
          </cell>
        </row>
        <row r="2867">
          <cell r="A2867">
            <v>1105158080</v>
          </cell>
          <cell r="B2867" t="str">
            <v>ADESIVO APPARECCHIO XRC "MUNTERS" piccolo</v>
          </cell>
          <cell r="C2867">
            <v>20291153</v>
          </cell>
        </row>
        <row r="2868">
          <cell r="A2868">
            <v>1105158435</v>
          </cell>
          <cell r="B2868" t="str">
            <v>ADESIVO APPARECCHIO HELIOS 400 C USA CSA (dati tecnici)</v>
          </cell>
          <cell r="C2868">
            <v>20291154</v>
          </cell>
        </row>
        <row r="2869">
          <cell r="A2869">
            <v>1105158625</v>
          </cell>
          <cell r="B2869" t="str">
            <v>ADESIVO AVVERTENZE AFPN (07) ( testo NERO ) vers. CSA</v>
          </cell>
          <cell r="C2869">
            <v>20291155</v>
          </cell>
        </row>
        <row r="2870">
          <cell r="A2870">
            <v>1105159000</v>
          </cell>
          <cell r="B2870" t="str">
            <v>ADESIVO APPARECCHIO XRC "CLARKE"</v>
          </cell>
          <cell r="C2870">
            <v>20291156</v>
          </cell>
        </row>
        <row r="2871">
          <cell r="A2871">
            <v>1105159100</v>
          </cell>
          <cell r="B2871" t="str">
            <v>ADESIVO IMBALLO XRC "CLARKE" DMD70</v>
          </cell>
          <cell r="C2871">
            <v>20291157</v>
          </cell>
        </row>
        <row r="2872">
          <cell r="A2872">
            <v>1105159200</v>
          </cell>
          <cell r="B2872" t="str">
            <v>ADESIVO CAVO ELETTRICO x MODELLI (GB) testo ROSSO</v>
          </cell>
          <cell r="C2872">
            <v>20291158</v>
          </cell>
        </row>
        <row r="2873">
          <cell r="A2873">
            <v>1105159500</v>
          </cell>
          <cell r="B2873" t="str">
            <v>ADESIVO ISTRUZIONI KID A 16 LINGUE ( testo bianco )</v>
          </cell>
          <cell r="C2873">
            <v>20291159</v>
          </cell>
        </row>
        <row r="2874">
          <cell r="A2874">
            <v>1030000100</v>
          </cell>
          <cell r="B2874" t="str">
            <v>ELETTRODO DI ACCENSIONE KID 30/40/60/80</v>
          </cell>
          <cell r="C2874">
            <v>20300000</v>
          </cell>
        </row>
        <row r="2875">
          <cell r="A2875">
            <v>1030000200</v>
          </cell>
          <cell r="B2875" t="str">
            <v>ELETTRODO DI ACCENSIONE MACH/FORMULA 9x60 ATTACCO D.6</v>
          </cell>
          <cell r="C2875">
            <v>20300001</v>
          </cell>
        </row>
        <row r="2876">
          <cell r="A2876">
            <v>1030000355</v>
          </cell>
          <cell r="B2876" t="str">
            <v>SONDA IONIZZAZIONE KID - ARGOS - AF ( vers. AUT. )</v>
          </cell>
          <cell r="C2876">
            <v>20300002</v>
          </cell>
        </row>
        <row r="2877">
          <cell r="A2877">
            <v>1030000500</v>
          </cell>
          <cell r="B2877" t="str">
            <v>ELETTRODO SINGOLO A 086000 INOX D.3</v>
          </cell>
          <cell r="C2877">
            <v>20300003</v>
          </cell>
        </row>
        <row r="2878">
          <cell r="A2878">
            <v>1030000855</v>
          </cell>
          <cell r="B2878" t="str">
            <v>ELETTRODO DI ACCENSIONE KID 10/15</v>
          </cell>
          <cell r="C2878">
            <v>20300004</v>
          </cell>
        </row>
        <row r="2879">
          <cell r="A2879">
            <v>1030000936</v>
          </cell>
          <cell r="B2879" t="str">
            <v>ELETTRODO DI ACCENSIONE ARGOS</v>
          </cell>
          <cell r="C2879">
            <v>20300005</v>
          </cell>
        </row>
        <row r="2880">
          <cell r="A2880">
            <v>1030001111</v>
          </cell>
          <cell r="B2880" t="str">
            <v>ELETTRODO DI ACCENSIONE x GRYP 20/28/40/60 - AP</v>
          </cell>
          <cell r="C2880">
            <v>20300006</v>
          </cell>
        </row>
        <row r="2881">
          <cell r="A2881">
            <v>1030001200</v>
          </cell>
          <cell r="B2881" t="str">
            <v>ELETTRODO DOPPIO x T/M/HC (99) - TOR 610 (05)</v>
          </cell>
          <cell r="C2881">
            <v>20300007</v>
          </cell>
        </row>
        <row r="2882">
          <cell r="A2882">
            <v>1030001437</v>
          </cell>
          <cell r="B2882" t="str">
            <v>ELETTRODO A\\G 086000 INOX DX</v>
          </cell>
          <cell r="C2882">
            <v>20300008</v>
          </cell>
        </row>
        <row r="2883">
          <cell r="A2883">
            <v>1030001537</v>
          </cell>
          <cell r="B2883" t="str">
            <v>ELETTRODO A\\G 086000 INOX SX</v>
          </cell>
          <cell r="C2883">
            <v>20300009</v>
          </cell>
        </row>
        <row r="2884">
          <cell r="A2884">
            <v>1030002100</v>
          </cell>
          <cell r="B2884" t="str">
            <v>ELETTRODO DOPPIO x T/M/HC (01)</v>
          </cell>
          <cell r="C2884">
            <v>20300010</v>
          </cell>
        </row>
        <row r="2885">
          <cell r="A2885">
            <v>1030002311</v>
          </cell>
          <cell r="B2885" t="str">
            <v>ELETTRODO DI ACCENSIONE x GRYP 15</v>
          </cell>
          <cell r="C2885">
            <v>20300011</v>
          </cell>
        </row>
        <row r="2886">
          <cell r="A2886">
            <v>1030002425</v>
          </cell>
          <cell r="B2886" t="str">
            <v>ELETTRODO DI ACCENSIONE x AIRFARM P/N</v>
          </cell>
          <cell r="C2886">
            <v>20300012</v>
          </cell>
        </row>
        <row r="2887">
          <cell r="A2887">
            <v>1030002525</v>
          </cell>
          <cell r="B2887" t="str">
            <v>SONDA x AFPN</v>
          </cell>
          <cell r="C2887">
            <v>20300013</v>
          </cell>
        </row>
        <row r="2888">
          <cell r="A2888">
            <v>1031000100</v>
          </cell>
          <cell r="B2888" t="str">
            <v>PRESSACAVO SPIRALATO PG11</v>
          </cell>
          <cell r="C2888">
            <v>20310000</v>
          </cell>
        </row>
        <row r="2889">
          <cell r="A2889">
            <v>1031000200</v>
          </cell>
          <cell r="B2889" t="str">
            <v>CONTRODADO PER PRESSACAVO SPIRALATO PG11</v>
          </cell>
          <cell r="C2889">
            <v>20310001</v>
          </cell>
        </row>
        <row r="2890">
          <cell r="A2890">
            <v>1031000300</v>
          </cell>
          <cell r="B2890" t="str">
            <v>PRESSACAVO PG9 CON DADO</v>
          </cell>
          <cell r="C2890">
            <v>20310002</v>
          </cell>
        </row>
        <row r="2891">
          <cell r="A2891">
            <v>1031000400</v>
          </cell>
          <cell r="B2891" t="str">
            <v>PRESSACAVO PG13.5 CON DADO</v>
          </cell>
          <cell r="C2891">
            <v>20310003</v>
          </cell>
        </row>
        <row r="2892">
          <cell r="A2892">
            <v>1031000500</v>
          </cell>
          <cell r="B2892" t="str">
            <v>PRESSACAVO PG16 CON DADO</v>
          </cell>
          <cell r="C2892">
            <v>20310004</v>
          </cell>
        </row>
        <row r="2893">
          <cell r="A2893">
            <v>1031000955</v>
          </cell>
          <cell r="B2893" t="str">
            <v>PRESSACAVO SR 6N-4 NERO serie HEYCO x CAVO D.7,6</v>
          </cell>
          <cell r="C2893">
            <v>20310005</v>
          </cell>
        </row>
        <row r="2894">
          <cell r="A2894">
            <v>1031001200</v>
          </cell>
          <cell r="B2894" t="str">
            <v>PRESSACAVO AGK66 PER APPAREC.LOA L&amp;G</v>
          </cell>
          <cell r="C2894">
            <v>20310006</v>
          </cell>
        </row>
        <row r="2895">
          <cell r="A2895">
            <v>1031001355</v>
          </cell>
          <cell r="B2895" t="str">
            <v>PRESSACAVO PA84/SV E</v>
          </cell>
          <cell r="C2895">
            <v>20310007</v>
          </cell>
        </row>
        <row r="2896">
          <cell r="A2896">
            <v>1031001555</v>
          </cell>
          <cell r="B2896" t="str">
            <v>PRESSACAVO SR 6N3-4 NERO serie HEYCO x CAVO D.8,3-9,1</v>
          </cell>
          <cell r="C2896">
            <v>20310008</v>
          </cell>
        </row>
        <row r="2897">
          <cell r="A2897">
            <v>1031001735</v>
          </cell>
          <cell r="B2897" t="str">
            <v>PRESSACAVO PG11 CON DADO</v>
          </cell>
          <cell r="C2897">
            <v>20310009</v>
          </cell>
        </row>
        <row r="2898">
          <cell r="A2898">
            <v>1031001800</v>
          </cell>
          <cell r="B2898" t="str">
            <v>PRESSACAVO PA84FE CON PORTAFUSIBILE</v>
          </cell>
          <cell r="C2898">
            <v>20310010</v>
          </cell>
        </row>
        <row r="2899">
          <cell r="A2899">
            <v>1031002266</v>
          </cell>
          <cell r="B2899" t="str">
            <v>PRESSACAVO SR 7W-2 NERO serie HEYCO x CAVO D.9,4-10,9</v>
          </cell>
          <cell r="C2899">
            <v>20310011</v>
          </cell>
        </row>
        <row r="2900">
          <cell r="A2900">
            <v>1031002367</v>
          </cell>
          <cell r="B2900" t="str">
            <v>PRESSACAVO GW 52044 CON DADO</v>
          </cell>
          <cell r="C2900">
            <v>20310012</v>
          </cell>
        </row>
        <row r="2901">
          <cell r="A2901">
            <v>1031002480</v>
          </cell>
          <cell r="B2901" t="str">
            <v>PASSACORDONE IN GOMMA serie "HELAVIA" Art. 15-131</v>
          </cell>
          <cell r="C2901">
            <v>20310013</v>
          </cell>
        </row>
        <row r="2902">
          <cell r="A2902">
            <v>1031002567</v>
          </cell>
          <cell r="B2902" t="str">
            <v>PRESSACAVO SR 7K-2 NERO serie HEYCO x CAVO D.8,3-9,1</v>
          </cell>
          <cell r="C2902">
            <v>20310014</v>
          </cell>
        </row>
        <row r="2903">
          <cell r="A2903">
            <v>1031002680</v>
          </cell>
          <cell r="B2903" t="str">
            <v>BOCCOLA PASSACAVO UB-625 NERO serie HEYCO x CAVO D.11,1 max.</v>
          </cell>
          <cell r="C2903">
            <v>20310015</v>
          </cell>
        </row>
        <row r="2904">
          <cell r="A2904">
            <v>1031002767</v>
          </cell>
          <cell r="B2904" t="str">
            <v>TUBETTO IN VITON ( nero ) D.est.12 D.int.10 L=100 mm</v>
          </cell>
          <cell r="C2904">
            <v>20310016</v>
          </cell>
        </row>
        <row r="2905">
          <cell r="A2905">
            <v>1031001919</v>
          </cell>
          <cell r="B2905" t="str">
            <v>COPERCHIO PRESSACAVO MACH / FORMULA</v>
          </cell>
          <cell r="C2905">
            <v>20310017</v>
          </cell>
        </row>
        <row r="2906">
          <cell r="A2906">
            <v>1031002019</v>
          </cell>
          <cell r="B2906" t="str">
            <v>PRESSACAVO STAMPATO M/F</v>
          </cell>
          <cell r="C2906">
            <v>20310018</v>
          </cell>
        </row>
        <row r="2907">
          <cell r="A2907">
            <v>1032000300</v>
          </cell>
          <cell r="B2907" t="str">
            <v>INTERRUTTORE S1F-I ON/OFF</v>
          </cell>
          <cell r="C2907">
            <v>20320000</v>
          </cell>
        </row>
        <row r="2908">
          <cell r="A2908">
            <v>1032001500</v>
          </cell>
          <cell r="B2908" t="str">
            <v>INTERRUTTORE CON SGANCIO CSO160770ER86 BOBINA 24V 50/60Hz</v>
          </cell>
          <cell r="C2908">
            <v>20320001</v>
          </cell>
        </row>
        <row r="2909">
          <cell r="A2909">
            <v>1032001600</v>
          </cell>
          <cell r="B2909" t="str">
            <v>INTERRUTTORE CON SGANCIO CAO250035ER86 BOBINA 24V 50/60Hz</v>
          </cell>
          <cell r="C2909">
            <v>20320002</v>
          </cell>
        </row>
        <row r="2910">
          <cell r="A2910">
            <v>1032001700</v>
          </cell>
          <cell r="B2910" t="str">
            <v>INTERRUTTORE ON/OFF BIPOLARE</v>
          </cell>
          <cell r="C2910">
            <v>20320003</v>
          </cell>
        </row>
        <row r="2911">
          <cell r="A2911">
            <v>1032001800</v>
          </cell>
          <cell r="B2911" t="str">
            <v>INTERRUTTORE 3 POSIZIONI BIPOLARE</v>
          </cell>
          <cell r="C2911">
            <v>20320004</v>
          </cell>
        </row>
        <row r="2912">
          <cell r="A2912">
            <v>1032001900</v>
          </cell>
          <cell r="B2912" t="str">
            <v>INTERRUTTORE ON/OFF BIPOLARE x KID 10/15 - GRYP</v>
          </cell>
          <cell r="C2912">
            <v>20320005</v>
          </cell>
        </row>
        <row r="2913">
          <cell r="A2913">
            <v>1032002855</v>
          </cell>
          <cell r="B2913" t="str">
            <v>PULSANTE SBLOCCO (230 V) x APP. CONTR. FIAMMA KID / ARGOS AUT.</v>
          </cell>
          <cell r="C2913">
            <v>20320006</v>
          </cell>
        </row>
        <row r="2914">
          <cell r="A2914">
            <v>1032003035</v>
          </cell>
          <cell r="B2914" t="str">
            <v>COMMUTATORE DI LINEA unipolare 3 Pos. (completo di manopola e mostrina) x HELIOS</v>
          </cell>
          <cell r="C2914">
            <v>20320007</v>
          </cell>
        </row>
        <row r="2915">
          <cell r="A2915">
            <v>1032003135</v>
          </cell>
          <cell r="B2915" t="str">
            <v>RELE' TERMICO 3,8 - 6,3 A</v>
          </cell>
          <cell r="C2915">
            <v>20320008</v>
          </cell>
        </row>
        <row r="2916">
          <cell r="A2916">
            <v>1032003235</v>
          </cell>
          <cell r="B2916" t="str">
            <v>RELE' TERMICO 6 - 10 A</v>
          </cell>
          <cell r="C2916">
            <v>20320009</v>
          </cell>
        </row>
        <row r="2917">
          <cell r="A2917">
            <v>1032003335</v>
          </cell>
          <cell r="B2917" t="str">
            <v>RELE' TERMICO 9,6 - 16 A</v>
          </cell>
          <cell r="C2917">
            <v>20320010</v>
          </cell>
        </row>
        <row r="2918">
          <cell r="A2918">
            <v>1032003500</v>
          </cell>
          <cell r="B2918" t="str">
            <v>FRUTTO INTERRUTTORE MAGNETO TERMICO 10-16 A</v>
          </cell>
          <cell r="C2918">
            <v>20320011</v>
          </cell>
        </row>
        <row r="2919">
          <cell r="A2919">
            <v>1032004355</v>
          </cell>
          <cell r="B2919" t="str">
            <v>ACCENDITORE PIEZOEL. D.22 AD INCASTRO x KID 60-80 / ARGOS / KJM</v>
          </cell>
          <cell r="C2919">
            <v>20320012</v>
          </cell>
        </row>
        <row r="2920">
          <cell r="A2920">
            <v>1032004455</v>
          </cell>
          <cell r="B2920" t="str">
            <v>ACCENDITORE ELETTRONICO x KID 30/40 USA</v>
          </cell>
          <cell r="C2920">
            <v>20320013</v>
          </cell>
        </row>
        <row r="2921">
          <cell r="A2921">
            <v>1032004566</v>
          </cell>
          <cell r="B2921" t="str">
            <v>INTERRUTTORE BIPOLARE LUMINOSO C/GEMMA ROSSA</v>
          </cell>
          <cell r="C2921">
            <v>20320014</v>
          </cell>
        </row>
        <row r="2922">
          <cell r="A2922">
            <v>1032004666</v>
          </cell>
          <cell r="B2922" t="str">
            <v>INTERRUTTORE ANGOLARE x LOTUS 230V</v>
          </cell>
          <cell r="C2922">
            <v>20320015</v>
          </cell>
        </row>
        <row r="2923">
          <cell r="A2923">
            <v>1032004700</v>
          </cell>
          <cell r="B2923" t="str">
            <v>DEVIATORE 1-2 UNIPOLARE PER GEN.BITENSIONE (art.in.es.)</v>
          </cell>
          <cell r="C2923">
            <v>20320016</v>
          </cell>
        </row>
        <row r="2924">
          <cell r="A2924">
            <v>1032004866</v>
          </cell>
          <cell r="B2924" t="str">
            <v>INTERRUTTORE ANGOLARE x LOTUS 110V</v>
          </cell>
          <cell r="C2924">
            <v>20320017</v>
          </cell>
        </row>
        <row r="2925">
          <cell r="A2925">
            <v>1032005100</v>
          </cell>
          <cell r="B2925" t="str">
            <v>INTERRUTTORE 0-1 c/faston x MACH (01)</v>
          </cell>
          <cell r="C2925">
            <v>20320018</v>
          </cell>
        </row>
        <row r="2926">
          <cell r="A2926">
            <v>1032005255</v>
          </cell>
          <cell r="B2926" t="str">
            <v>ACCENDITORE PIEZOEL. D.22 AD INCASTRO x KID 10/15 (02) - KID 30/40 (05)</v>
          </cell>
          <cell r="C2926">
            <v>20320019</v>
          </cell>
        </row>
        <row r="2927">
          <cell r="A2927">
            <v>1032005300</v>
          </cell>
          <cell r="B2927" t="str">
            <v>RELE' TERMICO 0,96 - 1,6 A</v>
          </cell>
          <cell r="C2927">
            <v>20320020</v>
          </cell>
        </row>
        <row r="2928">
          <cell r="A2928">
            <v>1032005400</v>
          </cell>
          <cell r="B2928" t="str">
            <v>DEVIATORE BIPOLARE NERO c/faston 4,8Mx0,8</v>
          </cell>
          <cell r="C2928">
            <v>20320021</v>
          </cell>
        </row>
        <row r="2929">
          <cell r="A2929">
            <v>1032005500</v>
          </cell>
          <cell r="B2929" t="str">
            <v>PULSANTE SBLOCCO (24 V) x APP. CONTR. FIAMMA T/M (04)</v>
          </cell>
          <cell r="C2929">
            <v>20320022</v>
          </cell>
        </row>
        <row r="2930">
          <cell r="A2930">
            <v>1032005629</v>
          </cell>
          <cell r="B2930" t="str">
            <v>COMMUTATORE 3 POSIZIONI x RP 20/30/33/50</v>
          </cell>
          <cell r="C2930">
            <v>20320023</v>
          </cell>
        </row>
        <row r="2931">
          <cell r="A2931">
            <v>1032005729</v>
          </cell>
          <cell r="B2931" t="str">
            <v>MANOPOLA IN PLASTICA ( nera ) INT. 3 POS. e TERMOSTATO x RP</v>
          </cell>
          <cell r="C2931">
            <v>20320024</v>
          </cell>
        </row>
        <row r="2932">
          <cell r="A2932">
            <v>1032005829</v>
          </cell>
          <cell r="B2932" t="str">
            <v>COMMUTATORE 4 POSIZIONI x RP 90</v>
          </cell>
          <cell r="C2932">
            <v>20320025</v>
          </cell>
        </row>
        <row r="2933">
          <cell r="A2933">
            <v>1032005929</v>
          </cell>
          <cell r="B2933" t="str">
            <v>COMMUTATORE 3 POSIZIONI x RP 150</v>
          </cell>
          <cell r="C2933">
            <v>20320026</v>
          </cell>
        </row>
        <row r="2934">
          <cell r="A2934">
            <v>1032006029</v>
          </cell>
          <cell r="B2934" t="str">
            <v>COMMUTATORE 4 POSIZIONI x RP 180/220</v>
          </cell>
          <cell r="C2934">
            <v>20320027</v>
          </cell>
        </row>
        <row r="2935">
          <cell r="A2935">
            <v>1032006135</v>
          </cell>
          <cell r="B2935" t="str">
            <v>RELE' TERMICO 15 - 25 A</v>
          </cell>
          <cell r="C2935">
            <v>20320028</v>
          </cell>
        </row>
        <row r="2936">
          <cell r="A2936">
            <v>1032006500</v>
          </cell>
          <cell r="B2936" t="str">
            <v>SELETTORE 3 pos. NERO ghiera NERA 250V 6A</v>
          </cell>
          <cell r="C2936">
            <v>20320029</v>
          </cell>
        </row>
        <row r="2937">
          <cell r="A2937">
            <v>1032006686</v>
          </cell>
          <cell r="B2937" t="str">
            <v>INTERRUTTORE DI LIVELLO c/cavo L=1300 x ESAC</v>
          </cell>
          <cell r="C2937">
            <v>20320030</v>
          </cell>
        </row>
        <row r="2938">
          <cell r="A2938">
            <v>1032001400</v>
          </cell>
          <cell r="B2938" t="str">
            <v>INTERRUTTORE C/SGANCIO e BOBINA 24V 50/60Hz</v>
          </cell>
          <cell r="C2938">
            <v>20320031</v>
          </cell>
        </row>
        <row r="2939">
          <cell r="A2939">
            <v>1032003453</v>
          </cell>
          <cell r="B2939" t="str">
            <v>RELE' TERMICO 2,4 - 4 A</v>
          </cell>
          <cell r="C2939">
            <v>20320032</v>
          </cell>
        </row>
        <row r="2940">
          <cell r="A2940">
            <v>1032006700</v>
          </cell>
          <cell r="B2940" t="str">
            <v>DEVIATORE UNIPOLARE C/N T/N 16(6)A 250V 11x30 FAST. x T/M DV - XRC</v>
          </cell>
          <cell r="C2940">
            <v>20320033</v>
          </cell>
        </row>
        <row r="2941">
          <cell r="A2941">
            <v>1033001600</v>
          </cell>
          <cell r="B2941" t="str">
            <v>TRASFORMATORE AUTO 500 VA 190/220 V</v>
          </cell>
          <cell r="C2941">
            <v>20330000</v>
          </cell>
        </row>
        <row r="2942">
          <cell r="A2942">
            <v>1033002011</v>
          </cell>
          <cell r="B2942" t="str">
            <v>TRASF.ACCENS.tipo COMPACT SP4I 8/10 pot.8/12 CM100% 110V 50Hz</v>
          </cell>
          <cell r="C2942">
            <v>20330001</v>
          </cell>
        </row>
        <row r="2943">
          <cell r="A2943">
            <v>1033002111</v>
          </cell>
          <cell r="B2943" t="str">
            <v>TRASF. ACCENS. tipo 812C 110V 60HZ x GRYP USA</v>
          </cell>
          <cell r="C2943">
            <v>20330002</v>
          </cell>
        </row>
        <row r="2944">
          <cell r="A2944">
            <v>1033002500</v>
          </cell>
          <cell r="B2944" t="str">
            <v>AUTOTRASF. 110/240V-240V 50Hz 350VA (c/piastre-guarnizioni)</v>
          </cell>
          <cell r="C2944">
            <v>20330003</v>
          </cell>
        </row>
        <row r="2945">
          <cell r="A2945">
            <v>1033002600</v>
          </cell>
          <cell r="B2945" t="str">
            <v>AUTOTRASF. 110/240V-240V 50Hz 500VA (c/piastre-guarnizioni)</v>
          </cell>
          <cell r="C2945">
            <v>20330004</v>
          </cell>
        </row>
        <row r="2946">
          <cell r="A2946">
            <v>1033003300</v>
          </cell>
          <cell r="B2946" t="str">
            <v>AUTOTRASF. 110/240V-240V 50/60Hz 1500VA (c/piastre-guarnizioni)</v>
          </cell>
          <cell r="C2946">
            <v>20330005</v>
          </cell>
        </row>
        <row r="2947">
          <cell r="A2947">
            <v>1033003400</v>
          </cell>
          <cell r="B2947" t="str">
            <v>AUTOTRASF. 110/240V-240V 50/60Hz 2200VA (c/piastre-guarnizioni) x HELIOS DV</v>
          </cell>
          <cell r="C2947">
            <v>20330006</v>
          </cell>
        </row>
        <row r="2948">
          <cell r="A2948">
            <v>1033003500</v>
          </cell>
          <cell r="B2948" t="str">
            <v>TRASF.ACCENS.EL TD2LTCSF 2x12KV CM100% 230V 50Hz x MACH (01)</v>
          </cell>
          <cell r="C2948">
            <v>20330007</v>
          </cell>
        </row>
        <row r="2949">
          <cell r="A2949">
            <v>1033003800</v>
          </cell>
          <cell r="B2949" t="str">
            <v>AUTOTRASF. 110/240V-240V 50/60Hz 2200VA (c/piastre-guarnizioni) x XRC 90 DV</v>
          </cell>
          <cell r="C2949">
            <v>20330008</v>
          </cell>
        </row>
        <row r="2950">
          <cell r="A2950">
            <v>1033004011</v>
          </cell>
          <cell r="B2950" t="str">
            <v>TRASF.ACCENS.EL TD1LTCSF 1x15KV CM100% 230V 50/60Hz x GRYP 15 MNG (03)</v>
          </cell>
          <cell r="C2950">
            <v>20330009</v>
          </cell>
        </row>
        <row r="2951">
          <cell r="A2951">
            <v>1033004111</v>
          </cell>
          <cell r="B2951" t="str">
            <v>TRASF.ACCENS.EL TD2LTCSF 2x12KV CM100% 230V 50/60Hz x GRYP - T/M (03)</v>
          </cell>
          <cell r="C2951">
            <v>20330010</v>
          </cell>
        </row>
        <row r="2952">
          <cell r="A2952">
            <v>1033004300</v>
          </cell>
          <cell r="B2952" t="str">
            <v>AUTOTRASF. 110/240V-240V 50/60Hz 800VA x XRC 25 DV</v>
          </cell>
          <cell r="C2952">
            <v>20330011</v>
          </cell>
        </row>
        <row r="2953">
          <cell r="A2953">
            <v>1033004411</v>
          </cell>
          <cell r="B2953" t="str">
            <v>TRASF.ACCENS.EL TD2LTCSF 2x12KV CM100% 110V 50/60Hz x GRYP-T/M (03)</v>
          </cell>
          <cell r="C2953">
            <v>20330012</v>
          </cell>
        </row>
        <row r="2954">
          <cell r="A2954">
            <v>1033004500</v>
          </cell>
          <cell r="B2954" t="str">
            <v>AUTOTRASF. 110/240V-240V 50/60Hz 1200VA (c/piastre-guarnizioni) x T/M grande DV</v>
          </cell>
          <cell r="C2954">
            <v>20330013</v>
          </cell>
        </row>
        <row r="2955">
          <cell r="A2955">
            <v>1033005000</v>
          </cell>
          <cell r="B2955" t="str">
            <v>TRASF.ACCENS.EL TB2LTCAF 2x12KV CM50% 110V 50/60Hz x TOR 610 a norme UL</v>
          </cell>
          <cell r="C2955">
            <v>20330014</v>
          </cell>
        </row>
        <row r="2956">
          <cell r="A2956">
            <v>1033005100</v>
          </cell>
          <cell r="B2956" t="str">
            <v>AUTOTRASF. 110/240V-240V 50/60Hz 50VA (c/piastre-guarnizioni) x XRC 90 USA</v>
          </cell>
          <cell r="C2956">
            <v>20330015</v>
          </cell>
        </row>
        <row r="2957">
          <cell r="A2957">
            <v>1033005200</v>
          </cell>
          <cell r="B2957" t="str">
            <v>AUTOTRASF. 110/240V-240V 50/60Hz 600VA (c/piastre-guarnizioni) x T/M p/m DV</v>
          </cell>
          <cell r="C2957">
            <v>20330016</v>
          </cell>
        </row>
        <row r="2958">
          <cell r="A2958">
            <v>1033000540</v>
          </cell>
          <cell r="B2958" t="str">
            <v>TRASF.di LINEA 25VA prim.0/220/380 sec.12/0/12V</v>
          </cell>
          <cell r="C2958">
            <v>20330017</v>
          </cell>
        </row>
        <row r="2959">
          <cell r="A2959">
            <v>1033000619</v>
          </cell>
          <cell r="B2959" t="str">
            <v>TRASF.di LINEA 30VA prim.0/220/380V sec.0/24V tipo EM4</v>
          </cell>
          <cell r="C2959">
            <v>20330018</v>
          </cell>
        </row>
        <row r="2960">
          <cell r="A2960">
            <v>1033000719</v>
          </cell>
          <cell r="B2960" t="str">
            <v>TRASF.di LINEA 55VA prim.0/220/380V sec.0/24V tipo EM4</v>
          </cell>
          <cell r="C2960">
            <v>20330019</v>
          </cell>
        </row>
        <row r="2961">
          <cell r="A2961">
            <v>1033001333</v>
          </cell>
          <cell r="B2961" t="str">
            <v>TRASF.ACCENS.EL TD2LTCSF 2x12KV CM100% 120V 50/60Hz x T/M USA (03) (art.sost.)</v>
          </cell>
          <cell r="C2961">
            <v>20330020</v>
          </cell>
        </row>
        <row r="2962">
          <cell r="A2962">
            <v>1033002300</v>
          </cell>
          <cell r="B2962" t="str">
            <v>TRASF.di LINEA 50VA prim.0/220/380V sec.18/24V</v>
          </cell>
          <cell r="C2962">
            <v>20330021</v>
          </cell>
        </row>
        <row r="2963">
          <cell r="A2963">
            <v>1033002800</v>
          </cell>
          <cell r="B2963" t="str">
            <v>TRASF. ACCENS. tipo 820 220V 60Hz ED25% x TOR/MIR</v>
          </cell>
          <cell r="C2963">
            <v>20330022</v>
          </cell>
        </row>
        <row r="2964">
          <cell r="A2964">
            <v>1033003611</v>
          </cell>
          <cell r="B2964" t="str">
            <v>TRASF.ACCENS.EL TD2LTCS 2x12KV CM100% 230V 50Hz x GRYP (art.sost.)</v>
          </cell>
          <cell r="C2964">
            <v>20330023</v>
          </cell>
        </row>
        <row r="2965">
          <cell r="A2965">
            <v>1034000336</v>
          </cell>
          <cell r="B2965" t="str">
            <v>MORSETTIERA 8 POLI OK433N</v>
          </cell>
          <cell r="C2965">
            <v>20340000</v>
          </cell>
        </row>
        <row r="2966">
          <cell r="A2966">
            <v>1034000500</v>
          </cell>
          <cell r="B2966" t="str">
            <v>MORSETTIERA 12 POLI OK433N</v>
          </cell>
          <cell r="C2966">
            <v>20340001</v>
          </cell>
        </row>
        <row r="2967">
          <cell r="A2967">
            <v>1034000635</v>
          </cell>
          <cell r="B2967" t="str">
            <v>MORSETTIERA 12 POLI OK 434-NY (art.in.es.)</v>
          </cell>
          <cell r="C2967">
            <v>20340002</v>
          </cell>
        </row>
        <row r="2968">
          <cell r="A2968">
            <v>1034001335</v>
          </cell>
          <cell r="B2968" t="str">
            <v>ELEMENTO D'ARRESTO x MORSETTI SU BARRA OMEGA</v>
          </cell>
          <cell r="C2968">
            <v>20340003</v>
          </cell>
        </row>
        <row r="2969">
          <cell r="A2969">
            <v>1034001536</v>
          </cell>
          <cell r="B2969" t="str">
            <v>PORTAFUSIBILE 4 POLI OK 133/4 LP</v>
          </cell>
          <cell r="C2969">
            <v>20340004</v>
          </cell>
        </row>
        <row r="2970">
          <cell r="A2970">
            <v>1034001700</v>
          </cell>
          <cell r="B2970" t="str">
            <v>MORSETTIERA tipo OK 501/12 x T/M (03)</v>
          </cell>
          <cell r="C2970">
            <v>20340005</v>
          </cell>
        </row>
        <row r="2971">
          <cell r="A2971">
            <v>1034001900</v>
          </cell>
          <cell r="B2971" t="str">
            <v>MORSETTIERA tipo OK 501/3 x BLACK SUN</v>
          </cell>
          <cell r="C2971">
            <v>20340006</v>
          </cell>
        </row>
        <row r="2972">
          <cell r="A2972">
            <v>1034002000</v>
          </cell>
          <cell r="B2972" t="str">
            <v>MORSETTIERA 2 POLI OK433N</v>
          </cell>
          <cell r="C2972">
            <v>20340007</v>
          </cell>
        </row>
        <row r="2973">
          <cell r="A2973">
            <v>1034002100</v>
          </cell>
          <cell r="B2973" t="str">
            <v>PORTAFUSIBILE 5 POLI OK 133/5 LP</v>
          </cell>
          <cell r="C2973">
            <v>20340008</v>
          </cell>
        </row>
        <row r="2974">
          <cell r="A2974">
            <v>1034002200</v>
          </cell>
          <cell r="B2974" t="str">
            <v>MORSETTIERA 12 POLI Art. OK 434-NY-LP</v>
          </cell>
          <cell r="C2974">
            <v>20340009</v>
          </cell>
        </row>
        <row r="2975">
          <cell r="A2975" t="str">
            <v>IL00494310</v>
          </cell>
          <cell r="B2975">
            <v>0</v>
          </cell>
          <cell r="C2975">
            <v>20340010</v>
          </cell>
        </row>
        <row r="2976">
          <cell r="A2976">
            <v>1035000200</v>
          </cell>
          <cell r="B2976" t="str">
            <v>PORTAFUSIBILE OZOLIGHT art.7020</v>
          </cell>
          <cell r="C2976">
            <v>20350000</v>
          </cell>
        </row>
        <row r="2977">
          <cell r="A2977">
            <v>1035000400</v>
          </cell>
          <cell r="B2977" t="str">
            <v>FUSIBILE VETRO D.5x20 4 A (RITARDATO)</v>
          </cell>
          <cell r="C2977">
            <v>20350001</v>
          </cell>
        </row>
        <row r="2978">
          <cell r="A2978">
            <v>1035000600</v>
          </cell>
          <cell r="B2978" t="str">
            <v>FUSIBILE VETRO D.5x20 5 A (RITARDATO)</v>
          </cell>
          <cell r="C2978">
            <v>20350002</v>
          </cell>
        </row>
        <row r="2979">
          <cell r="A2979">
            <v>1035000800</v>
          </cell>
          <cell r="B2979" t="str">
            <v>FUSIBILE VETRO D.6,3x32 20 A (RITARDATO)</v>
          </cell>
          <cell r="C2979">
            <v>20350003</v>
          </cell>
        </row>
        <row r="2980">
          <cell r="A2980">
            <v>1035000900</v>
          </cell>
          <cell r="B2980" t="str">
            <v>FUSIBILE VETRO D.5x20 6,3 A (RITARDATO)</v>
          </cell>
          <cell r="C2980">
            <v>20350004</v>
          </cell>
        </row>
        <row r="2981">
          <cell r="A2981">
            <v>1035001000</v>
          </cell>
          <cell r="B2981" t="str">
            <v>PORTAFUSIBILE 1 POLO PA 283</v>
          </cell>
          <cell r="C2981">
            <v>20350005</v>
          </cell>
        </row>
        <row r="2982">
          <cell r="A2982">
            <v>1035001111</v>
          </cell>
          <cell r="B2982" t="str">
            <v>FUSIBILE VETRO D.6,3x32 3,15 A (RITARDATO)</v>
          </cell>
          <cell r="C2982">
            <v>20350006</v>
          </cell>
        </row>
        <row r="2983">
          <cell r="A2983">
            <v>1035001211</v>
          </cell>
          <cell r="B2983" t="str">
            <v>FUSIBILE VETRO D.6,3x32 5 A (RITARDATO) ( NON mod. ITALWEBER )</v>
          </cell>
          <cell r="C2983">
            <v>20350007</v>
          </cell>
        </row>
        <row r="2984">
          <cell r="A2984">
            <v>1035001411</v>
          </cell>
          <cell r="B2984" t="str">
            <v>FUSIBILE VETRO D.6,3x32 6,3 A (RITARDATO)</v>
          </cell>
          <cell r="C2984">
            <v>20350008</v>
          </cell>
        </row>
        <row r="2985">
          <cell r="A2985">
            <v>1035001600</v>
          </cell>
          <cell r="B2985" t="str">
            <v>PORTAFUSIBILE FPG x MONTAGGIO POSTERIORE</v>
          </cell>
          <cell r="C2985">
            <v>20350009</v>
          </cell>
        </row>
        <row r="2986">
          <cell r="A2986">
            <v>1035001800</v>
          </cell>
          <cell r="B2986" t="str">
            <v>FUSIBILE VETRO D.6,3x32 16 A (RITARDATO)</v>
          </cell>
          <cell r="C2986">
            <v>20350010</v>
          </cell>
        </row>
        <row r="2987">
          <cell r="A2987">
            <v>1035001900</v>
          </cell>
          <cell r="B2987" t="str">
            <v>FUSIBILE VETRO D.6,3x32 10 A (RITARDATO)</v>
          </cell>
          <cell r="C2987">
            <v>20350011</v>
          </cell>
        </row>
        <row r="2988">
          <cell r="A2988">
            <v>1035002000</v>
          </cell>
          <cell r="B2988" t="str">
            <v>FUSIBILE VETRO D.6,3x32 25 A (RITARDATO)</v>
          </cell>
          <cell r="C2988">
            <v>20350012</v>
          </cell>
        </row>
        <row r="2989">
          <cell r="A2989">
            <v>1035002100</v>
          </cell>
          <cell r="B2989" t="str">
            <v>PORTAFUSIBILE art. HK52012/1 10A 250V</v>
          </cell>
          <cell r="C2989">
            <v>20350013</v>
          </cell>
        </row>
        <row r="2990">
          <cell r="A2990">
            <v>1035002200</v>
          </cell>
          <cell r="B2990" t="str">
            <v>FUSIBILE VETRO D.5x20 10 A (RITARDATO)</v>
          </cell>
          <cell r="C2990">
            <v>20350014</v>
          </cell>
        </row>
        <row r="2991">
          <cell r="A2991">
            <v>1035002300</v>
          </cell>
          <cell r="B2991" t="str">
            <v>FUSIBILE VETRO D.5x20 25 A (RITARDATO)</v>
          </cell>
          <cell r="C2991">
            <v>20350015</v>
          </cell>
        </row>
        <row r="2992">
          <cell r="A2992">
            <v>1035002400</v>
          </cell>
          <cell r="B2992" t="str">
            <v>FUSIBILE VETRO D.5x20 F3,15 A (RAPIDO)</v>
          </cell>
          <cell r="C2992">
            <v>20350016</v>
          </cell>
        </row>
        <row r="2993">
          <cell r="A2993">
            <v>1036000200</v>
          </cell>
          <cell r="B2993" t="str">
            <v>CAPSULA TERMOSTATICA TOR/MIR</v>
          </cell>
          <cell r="C2993">
            <v>20360000</v>
          </cell>
        </row>
        <row r="2994">
          <cell r="A2994">
            <v>1036000331</v>
          </cell>
          <cell r="B2994" t="str">
            <v>TERMOSTATO TOC 3C103 6-38°</v>
          </cell>
          <cell r="C2994">
            <v>20360001</v>
          </cell>
        </row>
        <row r="2995">
          <cell r="A2995">
            <v>1036000900</v>
          </cell>
          <cell r="B2995" t="str">
            <v>TERMOSTATO AMBIENTE TA2n ON/OFF</v>
          </cell>
          <cell r="C2995">
            <v>20360002</v>
          </cell>
        </row>
        <row r="2996">
          <cell r="A2996">
            <v>1036001000</v>
          </cell>
          <cell r="B2996" t="str">
            <v>TERMOSTATO PER AMBIENTI POLVEROSI</v>
          </cell>
          <cell r="C2996">
            <v>20360003</v>
          </cell>
        </row>
        <row r="2997">
          <cell r="A2997">
            <v>1036001335</v>
          </cell>
          <cell r="B2997" t="str">
            <v>TERMOSTATO REGOLABILE "TR2" 0° / 90 °C</v>
          </cell>
          <cell r="C2997">
            <v>20360004</v>
          </cell>
        </row>
        <row r="2998">
          <cell r="A2998">
            <v>1036001500</v>
          </cell>
          <cell r="B2998" t="str">
            <v>TERMOSTATO DI SICUREZZA LS1 CAPILLARE 100 °C x T/M - HELIOS</v>
          </cell>
          <cell r="C2998">
            <v>20360005</v>
          </cell>
        </row>
        <row r="2999">
          <cell r="A2999">
            <v>1036001611</v>
          </cell>
          <cell r="B2999" t="str">
            <v>TERMOSTATO DI SICUREZZA PER GRYP 96</v>
          </cell>
          <cell r="C2999">
            <v>20360006</v>
          </cell>
        </row>
        <row r="3000">
          <cell r="A3000">
            <v>1036001700</v>
          </cell>
          <cell r="B3000" t="str">
            <v>TERMOSTATO PER SERRE IN ALLUMINIO</v>
          </cell>
          <cell r="C3000">
            <v>20360007</v>
          </cell>
        </row>
        <row r="3001">
          <cell r="A3001">
            <v>1036001800</v>
          </cell>
          <cell r="B3001" t="str">
            <v>TERMOSTATO v10 c 160gr. +10-0</v>
          </cell>
          <cell r="C3001">
            <v>20360008</v>
          </cell>
        </row>
        <row r="3002">
          <cell r="A3002">
            <v>1036001955</v>
          </cell>
          <cell r="B3002" t="str">
            <v>TERMOSTATO DI SICUREZZA OTTER 100 °C</v>
          </cell>
          <cell r="C3002">
            <v>20360009</v>
          </cell>
        </row>
        <row r="3003">
          <cell r="A3003">
            <v>1036002400</v>
          </cell>
          <cell r="B3003" t="str">
            <v>TERMOSTATO IN ALLUMINIO x SERRE c/cavo L=10mt. E SPINA</v>
          </cell>
          <cell r="C3003">
            <v>20360010</v>
          </cell>
        </row>
        <row r="3004">
          <cell r="A3004">
            <v>1036002600</v>
          </cell>
          <cell r="B3004" t="str">
            <v>TERMOSTATO AMBIENTE x GRYP C/CAVO L=10 mt. E SPINA</v>
          </cell>
          <cell r="C3004">
            <v>20360011</v>
          </cell>
        </row>
        <row r="3005">
          <cell r="A3005">
            <v>1036002700</v>
          </cell>
          <cell r="B3005" t="str">
            <v>TERMOSTATO AMBIENTE ON/OFF c/cavo L=10 mt. E SPINA</v>
          </cell>
          <cell r="C3005">
            <v>20360012</v>
          </cell>
        </row>
        <row r="3006">
          <cell r="A3006">
            <v>1036002800</v>
          </cell>
          <cell r="B3006" t="str">
            <v>TERMOSTATO PROTETTO x CANTIERI-AMB. POLVEROSI C/CAVO L=10 mt. E SPINA</v>
          </cell>
          <cell r="C3006">
            <v>20360013</v>
          </cell>
        </row>
        <row r="3007">
          <cell r="A3007">
            <v>1036002900</v>
          </cell>
          <cell r="B3007" t="str">
            <v>TERMOSTATO ELETTRONICO IP54 C/CAVO L=10 mt. E SPINA + passacavo x cavo di linea</v>
          </cell>
          <cell r="C3007">
            <v>20360014</v>
          </cell>
        </row>
        <row r="3008">
          <cell r="A3008">
            <v>1036003100</v>
          </cell>
          <cell r="B3008" t="str">
            <v>TERMOSTATO H13B 140°C +-5°</v>
          </cell>
          <cell r="C3008">
            <v>20360015</v>
          </cell>
        </row>
        <row r="3009">
          <cell r="A3009">
            <v>1036003400</v>
          </cell>
          <cell r="B3009" t="str">
            <v>TERMOSTATO PROTETTO x CANTIERI-AMB. POLVEROSI C/CAVO L=10 mt. E SPINA SCHUKO</v>
          </cell>
          <cell r="C3009">
            <v>20360016</v>
          </cell>
        </row>
        <row r="3010">
          <cell r="A3010">
            <v>1036003500</v>
          </cell>
          <cell r="B3010" t="str">
            <v>TERMOSTATO H12B9 102°C +-5°</v>
          </cell>
          <cell r="C3010">
            <v>20360017</v>
          </cell>
        </row>
        <row r="3011">
          <cell r="A3011">
            <v>1036003780</v>
          </cell>
          <cell r="B3011" t="str">
            <v>UMIDOSTATO CABLATO L= 1 Mt. x DEUMIDIFICATORI XRC</v>
          </cell>
          <cell r="C3011">
            <v>20360018</v>
          </cell>
        </row>
        <row r="3012">
          <cell r="A3012">
            <v>1036003780</v>
          </cell>
          <cell r="B3012" t="str">
            <v>UMIDOSTATO CABLATO L= 1 Mt. x DEUMIDIFICATORI XRC</v>
          </cell>
          <cell r="C3012">
            <v>20360018</v>
          </cell>
        </row>
        <row r="3013">
          <cell r="A3013">
            <v>1036003800</v>
          </cell>
          <cell r="B3013" t="str">
            <v>TERMOSTATO DI SICUREZZA CERAMICO x T/M (01)</v>
          </cell>
          <cell r="C3013">
            <v>20360019</v>
          </cell>
        </row>
        <row r="3014">
          <cell r="A3014">
            <v>1036004200</v>
          </cell>
          <cell r="B3014" t="str">
            <v>TERMOSTATO H11 B9 a 100°C</v>
          </cell>
          <cell r="C3014">
            <v>20360020</v>
          </cell>
        </row>
        <row r="3015">
          <cell r="A3015">
            <v>1036004300</v>
          </cell>
          <cell r="B3015" t="str">
            <v>TERMOSTATO DI SICUREZZA 100°C CERAMICO a RIARMO MNL x TOR (04) testo nero</v>
          </cell>
          <cell r="C3015">
            <v>20360021</v>
          </cell>
        </row>
        <row r="3016">
          <cell r="A3016">
            <v>1036004400</v>
          </cell>
          <cell r="B3016" t="str">
            <v>TERMOSTATO DI SICUREZZA 170°C CERAMICO a RIARMO MNL x MIR (04) testo rosso</v>
          </cell>
          <cell r="C3016">
            <v>20360022</v>
          </cell>
        </row>
        <row r="3017">
          <cell r="A3017">
            <v>1036004500</v>
          </cell>
          <cell r="B3017" t="str">
            <v>TERMOSTATO REGOLABILE "TR2" -30° / +35 °C - CAPILLARE L=2500</v>
          </cell>
          <cell r="C3017">
            <v>20360023</v>
          </cell>
        </row>
        <row r="3018">
          <cell r="A3018">
            <v>1036004729</v>
          </cell>
          <cell r="B3018" t="str">
            <v>TERMOSTATO REGOLABILE "EGO" 0° / 40° C x RP 50/90/150/180/220</v>
          </cell>
          <cell r="C3018">
            <v>20360024</v>
          </cell>
        </row>
        <row r="3019">
          <cell r="A3019">
            <v>1036004929</v>
          </cell>
          <cell r="B3019" t="str">
            <v>TERMOREGOLATORE BIMETALLICO "TY53" 6° / 35° C x RP 20/30/33</v>
          </cell>
          <cell r="C3019">
            <v>20360025</v>
          </cell>
        </row>
        <row r="3020">
          <cell r="A3020">
            <v>1036003680</v>
          </cell>
          <cell r="B3020">
            <v>0</v>
          </cell>
          <cell r="C3020">
            <v>20360026</v>
          </cell>
        </row>
        <row r="3021">
          <cell r="A3021">
            <v>1036000700</v>
          </cell>
          <cell r="B3021" t="str">
            <v>TERMOSTATO DI SICUREZZA V10C 155° +10-5 (art.es.)</v>
          </cell>
          <cell r="C3021">
            <v>20360027</v>
          </cell>
        </row>
        <row r="3022">
          <cell r="A3022">
            <v>1036001419</v>
          </cell>
          <cell r="B3022" t="str">
            <v>TERMOSTATO REGOLABILE "TR2" 0° / 120 °C</v>
          </cell>
          <cell r="C3022">
            <v>20360028</v>
          </cell>
        </row>
        <row r="3023">
          <cell r="A3023">
            <v>1036002119</v>
          </cell>
          <cell r="B3023" t="str">
            <v>TERMOSTATO TR/711.... 0°- 250°C</v>
          </cell>
          <cell r="C3023">
            <v>20360029</v>
          </cell>
        </row>
        <row r="3024">
          <cell r="A3024">
            <v>1037000100</v>
          </cell>
          <cell r="B3024" t="str">
            <v>CONTATTORE BF12/CN11 24V 50Hz ( art.in.es. )</v>
          </cell>
          <cell r="C3024">
            <v>20370000</v>
          </cell>
        </row>
        <row r="3025">
          <cell r="A3025">
            <v>1037000600</v>
          </cell>
          <cell r="B3025" t="str">
            <v>CONTATTORE KNL9-10 9A 230V 50/60 Hz 1NO</v>
          </cell>
          <cell r="C3025">
            <v>20370001</v>
          </cell>
        </row>
        <row r="3026">
          <cell r="A3026">
            <v>1037000700</v>
          </cell>
          <cell r="B3026" t="str">
            <v>CONTATTORE KNL16-10 16A 230V 50/60Hz 1NO</v>
          </cell>
          <cell r="C3026">
            <v>20370002</v>
          </cell>
        </row>
        <row r="3027">
          <cell r="A3027">
            <v>1037000900</v>
          </cell>
          <cell r="B3027" t="str">
            <v>CONTATTORE 9 A 10 24V 50/60Hz TELEMECANIQUE LC1D0910B7</v>
          </cell>
          <cell r="C3027">
            <v>20370003</v>
          </cell>
        </row>
        <row r="3028">
          <cell r="A3028">
            <v>1037001400</v>
          </cell>
          <cell r="B3028" t="str">
            <v>CONTATTORE FC2A2/230 20A btdim ( bTICINO )</v>
          </cell>
          <cell r="C3028">
            <v>20370004</v>
          </cell>
        </row>
        <row r="3029">
          <cell r="A3029">
            <v>1037001500</v>
          </cell>
          <cell r="B3029" t="str">
            <v>CONTATTORE KNL22.00 230V 50/60Hz ISKRA</v>
          </cell>
          <cell r="C3029">
            <v>20370005</v>
          </cell>
        </row>
        <row r="3030">
          <cell r="A3030">
            <v>1037001600</v>
          </cell>
          <cell r="B3030" t="str">
            <v>CONTATTORE KNL16-10 16A 110V 50/60Hz 1NO</v>
          </cell>
          <cell r="C3030">
            <v>20370006</v>
          </cell>
        </row>
        <row r="3031">
          <cell r="A3031">
            <v>1037001700</v>
          </cell>
          <cell r="B3031" t="str">
            <v>CONTATTORE serie A mod. A12-30-10 230V 50-60Hz.</v>
          </cell>
          <cell r="C3031">
            <v>20370007</v>
          </cell>
        </row>
        <row r="3032">
          <cell r="A3032">
            <v>1037001800</v>
          </cell>
          <cell r="B3032" t="str">
            <v>CONTATTORE KNL22.00 110V 50/60Hz 1NO</v>
          </cell>
          <cell r="C3032">
            <v>20370008</v>
          </cell>
        </row>
        <row r="3033">
          <cell r="A3033">
            <v>1037002100</v>
          </cell>
          <cell r="B3033">
            <v>0</v>
          </cell>
          <cell r="C3033">
            <v>20370009</v>
          </cell>
        </row>
        <row r="3034">
          <cell r="A3034">
            <v>1106000355</v>
          </cell>
          <cell r="B3034" t="str">
            <v>LIBRETTO ISTRUZIONI KID 10 "SEALEY"</v>
          </cell>
          <cell r="C3034">
            <v>20380000</v>
          </cell>
        </row>
        <row r="3035">
          <cell r="A3035">
            <v>1106000455</v>
          </cell>
          <cell r="B3035" t="str">
            <v>LIBRETTO ISTRUZIONI KID 15 "SEALEY"</v>
          </cell>
          <cell r="C3035">
            <v>20380001</v>
          </cell>
        </row>
        <row r="3036">
          <cell r="A3036">
            <v>1106000655</v>
          </cell>
          <cell r="B3036" t="str">
            <v>LIBRETTO ISTRUZIONI KID "ROWI"</v>
          </cell>
          <cell r="C3036">
            <v>20380002</v>
          </cell>
        </row>
        <row r="3037">
          <cell r="A3037">
            <v>1106000855</v>
          </cell>
          <cell r="B3037" t="str">
            <v>LIBRETTO ISTRUZIONI KID / ARGOS "ANDREWS"</v>
          </cell>
          <cell r="C3037">
            <v>20380003</v>
          </cell>
        </row>
        <row r="3038">
          <cell r="A3038">
            <v>1106000911</v>
          </cell>
          <cell r="B3038" t="str">
            <v>LIBRETTO ISTRUZIONI GRYP "NEUTRO" lingua NORV./FINL./SVED.</v>
          </cell>
          <cell r="C3038">
            <v>20380004</v>
          </cell>
        </row>
        <row r="3039">
          <cell r="A3039">
            <v>1106001167</v>
          </cell>
          <cell r="B3039" t="str">
            <v>LIBRETTO ISTRUZIONI RED SUN "SEALEY"</v>
          </cell>
          <cell r="C3039">
            <v>20380005</v>
          </cell>
        </row>
        <row r="3040">
          <cell r="A3040">
            <v>1106001355</v>
          </cell>
          <cell r="B3040" t="str">
            <v>LIBRETTO ISTRUZIONI KID "BERGIN"</v>
          </cell>
          <cell r="C3040">
            <v>20380006</v>
          </cell>
        </row>
        <row r="3041">
          <cell r="A3041">
            <v>1106001467</v>
          </cell>
          <cell r="B3041" t="str">
            <v>FOGLIO ISTRUZIONI BLACK SUN "NEUTRO"</v>
          </cell>
          <cell r="C3041">
            <v>20380007</v>
          </cell>
        </row>
        <row r="3042">
          <cell r="A3042">
            <v>1106002132</v>
          </cell>
          <cell r="B3042" t="str">
            <v>LIBRETTO ISTRUZIONI TOR (00) "NEUTRO" 7 lingue</v>
          </cell>
          <cell r="C3042">
            <v>20380008</v>
          </cell>
        </row>
        <row r="3043">
          <cell r="A3043">
            <v>1106002255</v>
          </cell>
          <cell r="B3043" t="str">
            <v>LIBRETTO ISTRUZIONI KID (04) "NEUTRO"</v>
          </cell>
          <cell r="C3043">
            <v>20380009</v>
          </cell>
        </row>
        <row r="3044">
          <cell r="A3044">
            <v>1106002435</v>
          </cell>
          <cell r="B3044" t="str">
            <v>LIBRETTO ISTRUZIONI HELIOS (95)</v>
          </cell>
          <cell r="C3044">
            <v>20380010</v>
          </cell>
        </row>
        <row r="3045">
          <cell r="A3045">
            <v>1106002711</v>
          </cell>
          <cell r="B3045" t="str">
            <v>LIBRETTO ISTRUZIONI GRYP "CLARKE"</v>
          </cell>
          <cell r="C3045">
            <v>20380011</v>
          </cell>
        </row>
        <row r="3046">
          <cell r="A3046">
            <v>1106002800</v>
          </cell>
          <cell r="B3046" t="str">
            <v>LIBRETTO ISTRUZIONI KID / ARGOS "CLARKE"</v>
          </cell>
          <cell r="C3046">
            <v>20380012</v>
          </cell>
        </row>
        <row r="3047">
          <cell r="A3047">
            <v>1106002959</v>
          </cell>
          <cell r="B3047" t="str">
            <v>LIBRETTO ISTRUZIONI TEAM</v>
          </cell>
          <cell r="C3047">
            <v>20380013</v>
          </cell>
        </row>
        <row r="3048">
          <cell r="A3048">
            <v>1106003060</v>
          </cell>
          <cell r="B3048" t="str">
            <v>LIBRETTO ISTRUZIONI LYRIA</v>
          </cell>
          <cell r="C3048">
            <v>20380014</v>
          </cell>
        </row>
        <row r="3049">
          <cell r="A3049">
            <v>1106003111</v>
          </cell>
          <cell r="B3049" t="str">
            <v>LIBRETTO ISTRUZIONI GRYP "NEUTRO"</v>
          </cell>
          <cell r="C3049">
            <v>20380015</v>
          </cell>
        </row>
        <row r="3050">
          <cell r="A3050">
            <v>1106003211</v>
          </cell>
          <cell r="B3050" t="str">
            <v>LIBRETTO ISTRUZIONI GRYP "BERGIN"</v>
          </cell>
          <cell r="C3050">
            <v>20380016</v>
          </cell>
        </row>
        <row r="3051">
          <cell r="A3051">
            <v>1106003455</v>
          </cell>
          <cell r="B3051" t="str">
            <v>LIBRETTO ISTRUZIONI KID 10 "WIDMER"</v>
          </cell>
          <cell r="C3051">
            <v>20380017</v>
          </cell>
        </row>
        <row r="3052">
          <cell r="A3052">
            <v>1106003555</v>
          </cell>
          <cell r="B3052" t="str">
            <v>LIBRETTO ISTRUZIONI "KROLL" P11</v>
          </cell>
          <cell r="C3052">
            <v>20380018</v>
          </cell>
        </row>
        <row r="3053">
          <cell r="A3053">
            <v>1106003611</v>
          </cell>
          <cell r="B3053" t="str">
            <v>LIBRETTO ISTRUZIONI GRYP (03) "ANDREWS"</v>
          </cell>
          <cell r="C3053">
            <v>20380019</v>
          </cell>
        </row>
        <row r="3054">
          <cell r="A3054">
            <v>1106003735</v>
          </cell>
          <cell r="B3054" t="str">
            <v>LIBRETTO ISTRUZIONI HELIOS "REA" ( fornito dal cliente )</v>
          </cell>
          <cell r="C3054">
            <v>20380020</v>
          </cell>
        </row>
        <row r="3055">
          <cell r="A3055">
            <v>1106004611</v>
          </cell>
          <cell r="B3055" t="str">
            <v>LIBRETTO ISTRUZIONI GRYP (02) "SEALEY"</v>
          </cell>
          <cell r="C3055">
            <v>20380021</v>
          </cell>
        </row>
        <row r="3056">
          <cell r="A3056">
            <v>1106004966</v>
          </cell>
          <cell r="B3056" t="str">
            <v>LIBRETTO ISTRUZIONI LOTUS "NEUTRO"</v>
          </cell>
          <cell r="C3056">
            <v>20380022</v>
          </cell>
        </row>
        <row r="3057">
          <cell r="A3057">
            <v>1106005035</v>
          </cell>
          <cell r="B3057" t="str">
            <v>LIBRETTO ISTRUZIONI HELIOS (99)</v>
          </cell>
          <cell r="C3057">
            <v>20380023</v>
          </cell>
        </row>
        <row r="3058">
          <cell r="A3058">
            <v>1106005155</v>
          </cell>
          <cell r="B3058" t="str">
            <v>FOGLIO ISTRUZIONI AMBIENTE x SIP (SCRITTA IN VERDE)</v>
          </cell>
          <cell r="C3058">
            <v>20380024</v>
          </cell>
        </row>
        <row r="3059">
          <cell r="A3059">
            <v>1106005255</v>
          </cell>
          <cell r="B3059" t="str">
            <v>LIBRETTO ISTRUZIONI KID 10/15 "NEUTRO" EUR (99)</v>
          </cell>
          <cell r="C3059">
            <v>20380025</v>
          </cell>
        </row>
        <row r="3060">
          <cell r="A3060">
            <v>1106005333</v>
          </cell>
          <cell r="B3060" t="str">
            <v>LIBRETTO ISTRUZIONI MIR (99) "NEUTRO" 7 lingue</v>
          </cell>
          <cell r="C3060">
            <v>20380026</v>
          </cell>
        </row>
        <row r="3061">
          <cell r="A3061">
            <v>1106005655</v>
          </cell>
          <cell r="B3061" t="str">
            <v>LIBRETTO ISTRUZIONI KID / JM "SEALEY"</v>
          </cell>
          <cell r="C3061">
            <v>20380027</v>
          </cell>
        </row>
        <row r="3062">
          <cell r="A3062">
            <v>1106005855</v>
          </cell>
          <cell r="B3062" t="str">
            <v>LIBRETTO ISTRUZIONI AIRFARM "NEUTRO"</v>
          </cell>
          <cell r="C3062">
            <v>20380028</v>
          </cell>
        </row>
        <row r="3063">
          <cell r="A3063">
            <v>1106006011</v>
          </cell>
          <cell r="B3063" t="str">
            <v>LIBRETTO ISTRUZIONI GRYP "RHINO"</v>
          </cell>
          <cell r="C3063">
            <v>20380029</v>
          </cell>
        </row>
        <row r="3064">
          <cell r="A3064">
            <v>1106006366</v>
          </cell>
          <cell r="B3064" t="str">
            <v>FOGLIO ISTRUZIONI LOTUS "IPV"</v>
          </cell>
          <cell r="C3064">
            <v>20380030</v>
          </cell>
        </row>
        <row r="3065">
          <cell r="A3065">
            <v>1106006466</v>
          </cell>
          <cell r="B3065" t="str">
            <v>LIBRETTO ISTRUZIONI LOTUS "SEALEY"</v>
          </cell>
          <cell r="C3065">
            <v>20380031</v>
          </cell>
        </row>
        <row r="3066">
          <cell r="A3066">
            <v>1106006566</v>
          </cell>
          <cell r="B3066" t="str">
            <v>LIBRETTO ISTRUZIONI LOTUS "CLARKE"</v>
          </cell>
          <cell r="C3066">
            <v>20380032</v>
          </cell>
        </row>
        <row r="3067">
          <cell r="A3067">
            <v>1106006955</v>
          </cell>
          <cell r="B3067" t="str">
            <v>FOGLIO ISTRUZIONI JM "SEALEY"</v>
          </cell>
          <cell r="C3067">
            <v>20380033</v>
          </cell>
        </row>
        <row r="3068">
          <cell r="A3068">
            <v>1106007011</v>
          </cell>
          <cell r="B3068" t="str">
            <v>LIBRETTO ISTRUZIONI GRYP "S.PLUS" ( fornito dal cliente )</v>
          </cell>
          <cell r="C3068">
            <v>20380034</v>
          </cell>
        </row>
        <row r="3069">
          <cell r="A3069">
            <v>1106007155</v>
          </cell>
          <cell r="B3069" t="str">
            <v>LIBRETTO ISTRUZIONI KID / JM "S.PLUS" ( fornito dal cliente )</v>
          </cell>
          <cell r="C3069">
            <v>20380035</v>
          </cell>
        </row>
        <row r="3070">
          <cell r="A3070">
            <v>1106007255</v>
          </cell>
          <cell r="B3070" t="str">
            <v>LIBRETTO ISTRUZIONI KID "HEYLO" ( fornito dal cliente )</v>
          </cell>
          <cell r="C3070">
            <v>20380036</v>
          </cell>
        </row>
        <row r="3071">
          <cell r="A3071">
            <v>1106007367</v>
          </cell>
          <cell r="B3071" t="str">
            <v>FOGLIO ISTRUZIONI RED RAD WALL "NEUTRO" (GB)</v>
          </cell>
          <cell r="C3071">
            <v>20380037</v>
          </cell>
        </row>
        <row r="3072">
          <cell r="A3072">
            <v>1106007467</v>
          </cell>
          <cell r="B3072" t="str">
            <v>FOGLIO ISTRUZIONI RED SUN "SIAL"</v>
          </cell>
          <cell r="C3072">
            <v>20380038</v>
          </cell>
        </row>
        <row r="3073">
          <cell r="A3073">
            <v>1106007567</v>
          </cell>
          <cell r="B3073" t="str">
            <v>FOGLIO ISTRUZIONI RED RAD MOBILE "NEUTRO" (GB)</v>
          </cell>
          <cell r="C3073">
            <v>20380039</v>
          </cell>
        </row>
        <row r="3074">
          <cell r="A3074">
            <v>1106007667</v>
          </cell>
          <cell r="B3074" t="str">
            <v>FOGLIO ISTRUZIONI RED RAD LOW LEVEL "NEUTRO" (GB)</v>
          </cell>
          <cell r="C3074">
            <v>20380040</v>
          </cell>
        </row>
        <row r="3075">
          <cell r="A3075">
            <v>1106007755</v>
          </cell>
          <cell r="B3075" t="str">
            <v>LIBRETTO ISTRUZIONI KID "NEUTRO" lingua NORVEGESE</v>
          </cell>
          <cell r="C3075">
            <v>20380041</v>
          </cell>
        </row>
        <row r="3076">
          <cell r="A3076">
            <v>1106007967</v>
          </cell>
          <cell r="B3076" t="str">
            <v>LIBRETTO ISTRUZIONI RED SUN "CLARKE"</v>
          </cell>
          <cell r="C3076">
            <v>20380042</v>
          </cell>
        </row>
        <row r="3077">
          <cell r="A3077">
            <v>1106008032</v>
          </cell>
          <cell r="B3077" t="str">
            <v>LIBRETTO ISTRUZIONI TOR "KONGSKILDE" KA ( fornito dal cliente )</v>
          </cell>
          <cell r="C3077">
            <v>20380043</v>
          </cell>
        </row>
        <row r="3078">
          <cell r="A3078">
            <v>1106008211</v>
          </cell>
          <cell r="B3078" t="str">
            <v>LIBRETTO ISTRUZIONI GRYP "KONGSKILDE" (fornito dal cliente)</v>
          </cell>
          <cell r="C3078">
            <v>20380044</v>
          </cell>
        </row>
        <row r="3079">
          <cell r="A3079">
            <v>1106008355</v>
          </cell>
          <cell r="B3079" t="str">
            <v>LIBRETTO ISTRUZIONI KID "KONGSKILDE" KG/KGA/KGAI ( fornito dal cliente )</v>
          </cell>
          <cell r="C3079">
            <v>20380045</v>
          </cell>
        </row>
        <row r="3080">
          <cell r="A3080">
            <v>1106008580</v>
          </cell>
          <cell r="B3080" t="str">
            <v>LIBRETTO ISTRUZIONI XRC (01) "SIAL"</v>
          </cell>
          <cell r="C3080">
            <v>20380046</v>
          </cell>
        </row>
        <row r="3081">
          <cell r="A3081">
            <v>1106008700</v>
          </cell>
          <cell r="B3081" t="str">
            <v>LIBRETTO ISTRUZIONI MIR "SCHEU"</v>
          </cell>
          <cell r="C3081">
            <v>20380047</v>
          </cell>
        </row>
        <row r="3082">
          <cell r="A3082">
            <v>1106008967</v>
          </cell>
          <cell r="B3082" t="str">
            <v>FOGLIO ISTRUZIONI RED SUN LOW ( lingua francese )</v>
          </cell>
          <cell r="C3082">
            <v>20380048</v>
          </cell>
        </row>
        <row r="3083">
          <cell r="A3083">
            <v>1106009035</v>
          </cell>
          <cell r="B3083" t="str">
            <v>LIBRETTO ISTRUZIONI HELIOS "U.S.A."</v>
          </cell>
          <cell r="C3083">
            <v>20380049</v>
          </cell>
        </row>
        <row r="3084">
          <cell r="A3084">
            <v>1106009135</v>
          </cell>
          <cell r="B3084" t="str">
            <v>LIBRETTO ISTRUZIONI HELIOS "KONGSKILDE" ( fornito dal cliente )</v>
          </cell>
          <cell r="C3084">
            <v>20380050</v>
          </cell>
        </row>
        <row r="3085">
          <cell r="A3085">
            <v>1106009280</v>
          </cell>
          <cell r="B3085" t="str">
            <v>FOGLIO ISTRUZIONI POMPA SCARICO CONDENSA x XRC</v>
          </cell>
          <cell r="C3085">
            <v>20380051</v>
          </cell>
        </row>
        <row r="3086">
          <cell r="A3086">
            <v>1106009367</v>
          </cell>
          <cell r="B3086" t="str">
            <v>FOGLIO ISTRUZIONI GIALLO x LAMPADE RED RAD</v>
          </cell>
          <cell r="C3086">
            <v>20380052</v>
          </cell>
        </row>
        <row r="3087">
          <cell r="A3087">
            <v>1106010167</v>
          </cell>
          <cell r="B3087" t="str">
            <v>FOGLIO ISTRUZIONI MONTAGGIO LAMPADA x RED SUN 230V SGB</v>
          </cell>
          <cell r="C3087">
            <v>20380053</v>
          </cell>
        </row>
        <row r="3088">
          <cell r="A3088">
            <v>1106010211</v>
          </cell>
          <cell r="B3088" t="str">
            <v>LIBRETTO ISTRUZIONI GRYP "BEKAR"</v>
          </cell>
          <cell r="C3088">
            <v>20380054</v>
          </cell>
        </row>
        <row r="3089">
          <cell r="A3089">
            <v>1106010355</v>
          </cell>
          <cell r="B3089" t="str">
            <v>LIBRETTO ISTRUZIONI KID "WURTH" TERMINOX 30 ( lingua IT )</v>
          </cell>
          <cell r="C3089">
            <v>20380055</v>
          </cell>
        </row>
        <row r="3090">
          <cell r="A3090">
            <v>1106010411</v>
          </cell>
          <cell r="B3090" t="str">
            <v>LIBRETTO ISTRUZIONI GRYP "VELJEKSET" GERN</v>
          </cell>
          <cell r="C3090">
            <v>20380056</v>
          </cell>
        </row>
        <row r="3091">
          <cell r="A3091">
            <v>1106010567</v>
          </cell>
          <cell r="B3091" t="str">
            <v>LIBRETTO ISTRUZIONI BLACK SUN IPx4 "NEUTRO"</v>
          </cell>
          <cell r="C3091">
            <v>20380057</v>
          </cell>
        </row>
        <row r="3092">
          <cell r="A3092">
            <v>1106010680</v>
          </cell>
          <cell r="B3092" t="str">
            <v>LIBRETTO ISTRUZIONI XRC "SEALEY"</v>
          </cell>
          <cell r="C3092">
            <v>20380058</v>
          </cell>
        </row>
        <row r="3093">
          <cell r="A3093">
            <v>1106010767</v>
          </cell>
          <cell r="B3093" t="str">
            <v>LIBRETTO ISTRUZIONI BLACK SUN IPx4 "SEALEY"</v>
          </cell>
          <cell r="C3093">
            <v>20380059</v>
          </cell>
        </row>
        <row r="3094">
          <cell r="A3094">
            <v>1106010811</v>
          </cell>
          <cell r="B3094" t="str">
            <v>LIBRETTO ISTRUZIONI GRYP 25 AP "CLARKE" XRV 100</v>
          </cell>
          <cell r="C3094">
            <v>20380060</v>
          </cell>
        </row>
        <row r="3095">
          <cell r="A3095">
            <v>1106010905</v>
          </cell>
          <cell r="B3095" t="str">
            <v>LIBRETTO ISTRUZIONI INFRASUN "NEUTRO"</v>
          </cell>
          <cell r="C3095">
            <v>20380061</v>
          </cell>
        </row>
        <row r="3096">
          <cell r="A3096">
            <v>1106011011</v>
          </cell>
          <cell r="B3096" t="str">
            <v>LIBRETTO ISTRUZIONI GRYP "RAUTAKESKO"</v>
          </cell>
          <cell r="C3096">
            <v>20380062</v>
          </cell>
        </row>
        <row r="3097">
          <cell r="A3097">
            <v>1106011167</v>
          </cell>
          <cell r="B3097" t="str">
            <v>LIBRETTO ISTRUZIONI RED SUN "WURTH"</v>
          </cell>
          <cell r="C3097">
            <v>20380063</v>
          </cell>
        </row>
        <row r="3098">
          <cell r="A3098">
            <v>1106011267</v>
          </cell>
          <cell r="B3098" t="str">
            <v>LIBRETTO ISTRUZIONI BLACK SUN IPx4 "PRIMABEL"</v>
          </cell>
          <cell r="C3098">
            <v>20380064</v>
          </cell>
        </row>
        <row r="3099">
          <cell r="A3099">
            <v>1106011380</v>
          </cell>
          <cell r="B3099" t="str">
            <v>LIBRETTO ISTRUZIONI XRC DH (03) "NEUTRO"</v>
          </cell>
          <cell r="C3099">
            <v>20380065</v>
          </cell>
        </row>
        <row r="3100">
          <cell r="A3100">
            <v>1106011432</v>
          </cell>
          <cell r="B3100" t="str">
            <v>LIBRETTO ISTRUZIONI TOR "NEUTRO" ( lingua norvegese )</v>
          </cell>
          <cell r="C3100">
            <v>20380066</v>
          </cell>
        </row>
        <row r="3101">
          <cell r="A3101">
            <v>1106011533</v>
          </cell>
          <cell r="B3101" t="str">
            <v>LIBRETTO ISTRUZIONI MIR "NEUTRO" ( lingua norvegese )</v>
          </cell>
          <cell r="C3101">
            <v>20380067</v>
          </cell>
        </row>
        <row r="3102">
          <cell r="A3102">
            <v>1106011633</v>
          </cell>
          <cell r="B3102" t="str">
            <v>LIBRETTO ISTRUZIONI T/M (04) "NEUTRO"</v>
          </cell>
          <cell r="C3102">
            <v>20380068</v>
          </cell>
        </row>
        <row r="3103">
          <cell r="A3103">
            <v>1106011711</v>
          </cell>
          <cell r="B3103" t="str">
            <v>LIBRETTO ISTRUZIONI GRYP AP (04) "SEALEY"</v>
          </cell>
          <cell r="C3103">
            <v>20380069</v>
          </cell>
        </row>
        <row r="3104">
          <cell r="A3104">
            <v>1106011800</v>
          </cell>
          <cell r="B3104" t="str">
            <v>LIBRETTO ISTRUZIONI T/M USA (04) "NEUTRO"</v>
          </cell>
          <cell r="C3104">
            <v>20380070</v>
          </cell>
        </row>
        <row r="3105">
          <cell r="A3105">
            <v>1106011936</v>
          </cell>
          <cell r="B3105" t="str">
            <v>LIBRETTO ISTRUZIONI ARGOS (04) "NEUTRO"</v>
          </cell>
          <cell r="C3105">
            <v>20380071</v>
          </cell>
        </row>
        <row r="3106">
          <cell r="A3106">
            <v>1106012000</v>
          </cell>
          <cell r="B3106" t="str">
            <v>MANUALE DI MANUTENZIONE T/M (04) "SIAL"</v>
          </cell>
          <cell r="C3106">
            <v>20380072</v>
          </cell>
        </row>
        <row r="3107">
          <cell r="A3107">
            <v>1106012111</v>
          </cell>
          <cell r="B3107" t="str">
            <v>LIBRETTO ISTRUZIONI GRYP USA (04) "SIAL" vers. CSA</v>
          </cell>
          <cell r="C3107">
            <v>20380073</v>
          </cell>
        </row>
        <row r="3108">
          <cell r="A3108">
            <v>1106012200</v>
          </cell>
          <cell r="B3108" t="str">
            <v>LIBRETTO ISTRUZIONI MIR "HEAT WAGON"</v>
          </cell>
          <cell r="C3108">
            <v>20380074</v>
          </cell>
        </row>
        <row r="3109">
          <cell r="A3109">
            <v>1106012300</v>
          </cell>
          <cell r="B3109" t="str">
            <v>LIBRETTO ISTRUZIONI GRYP "HEAT WAGON"</v>
          </cell>
          <cell r="C3109">
            <v>20380075</v>
          </cell>
        </row>
        <row r="3110">
          <cell r="A3110">
            <v>1106012400</v>
          </cell>
          <cell r="B3110" t="str">
            <v>LIBRETTO ISTRUZIONI MIR "SEALEY"</v>
          </cell>
          <cell r="C3110">
            <v>20380076</v>
          </cell>
        </row>
        <row r="3111">
          <cell r="A3111">
            <v>1106012500</v>
          </cell>
          <cell r="B3111" t="str">
            <v>LIBRETTO ISTRUZIONI GRYP/MIR "ENERCO"</v>
          </cell>
          <cell r="C3111">
            <v>20380077</v>
          </cell>
        </row>
        <row r="3112">
          <cell r="A3112">
            <v>1106012633</v>
          </cell>
          <cell r="B3112" t="str">
            <v>FOGLIO ISTRUZIONI MONTAGGIO ADATTATORE GUAINA x MIRAGE (04) - GRYP AP</v>
          </cell>
          <cell r="C3112">
            <v>20380078</v>
          </cell>
        </row>
        <row r="3113">
          <cell r="A3113">
            <v>1106012705</v>
          </cell>
          <cell r="B3113" t="str">
            <v>LIBRETTO ISTRUZIONI INFRASUN "SEALEY"</v>
          </cell>
          <cell r="C3113">
            <v>20380079</v>
          </cell>
        </row>
        <row r="3114">
          <cell r="A3114">
            <v>1106012833</v>
          </cell>
          <cell r="B3114" t="str">
            <v>FOGLIO ISTRUZIONI MIRAGE "MEQUISA" ( lingua francese )</v>
          </cell>
          <cell r="C3114">
            <v>20380080</v>
          </cell>
        </row>
        <row r="3115">
          <cell r="A3115">
            <v>1106012932</v>
          </cell>
          <cell r="B3115" t="str">
            <v>LIBRETTO ISTRUZIONI TOR (04) "KONGSKILDE" KA ( fornito dal cliente )</v>
          </cell>
          <cell r="C3115">
            <v>20380081</v>
          </cell>
        </row>
        <row r="3116">
          <cell r="A3116">
            <v>1106013033</v>
          </cell>
          <cell r="B3116" t="str">
            <v>LIBRETTO ISTRUZIONI MIR (04) "KONGSKILDE" KAI ( fornito dal cliente )</v>
          </cell>
          <cell r="C3116">
            <v>20380082</v>
          </cell>
        </row>
        <row r="3117">
          <cell r="A3117">
            <v>1106013133</v>
          </cell>
          <cell r="B3117" t="str">
            <v>FOGLIO ISTRUZIONI MIR PENSILE "NEUTRO" (IT-GB)</v>
          </cell>
          <cell r="C3117">
            <v>20380083</v>
          </cell>
        </row>
        <row r="3118">
          <cell r="A3118">
            <v>1106013200</v>
          </cell>
          <cell r="B3118" t="str">
            <v>LIBRETTO ISTRUZIONI MIR "TVI"</v>
          </cell>
          <cell r="C3118">
            <v>20380084</v>
          </cell>
        </row>
        <row r="3119">
          <cell r="A3119">
            <v>1106013380</v>
          </cell>
          <cell r="B3119" t="str">
            <v>LIBRETTO ISTRUZIONI XRC (04) "NEUTRO"</v>
          </cell>
          <cell r="C3119">
            <v>20380085</v>
          </cell>
        </row>
        <row r="3120">
          <cell r="A3120">
            <v>1106013590</v>
          </cell>
          <cell r="B3120" t="str">
            <v>LIBRETTO ISTRUZIONI AIRFLOW (05) "NEUTRO"</v>
          </cell>
          <cell r="C3120">
            <v>20380086</v>
          </cell>
        </row>
        <row r="3121">
          <cell r="A3121">
            <v>1106013600</v>
          </cell>
          <cell r="B3121" t="str">
            <v>LIBRETTO ISTRUZIONI T/M "MUNTERS"</v>
          </cell>
          <cell r="C3121">
            <v>20380087</v>
          </cell>
        </row>
        <row r="3122">
          <cell r="A3122">
            <v>1106013700</v>
          </cell>
          <cell r="B3122" t="str">
            <v>LIBRETTO ISTRUZIONI KID "MUNTERS"</v>
          </cell>
          <cell r="C3122">
            <v>20380088</v>
          </cell>
        </row>
        <row r="3123">
          <cell r="A3123">
            <v>1106013800</v>
          </cell>
          <cell r="B3123" t="str">
            <v>LIBRETTO ISTRUZIONI AIRFARM "MUNTERS"</v>
          </cell>
          <cell r="C3123">
            <v>20380089</v>
          </cell>
        </row>
        <row r="3124">
          <cell r="A3124">
            <v>1106013935</v>
          </cell>
          <cell r="B3124" t="str">
            <v>FOGLIO SCHEMA ELETTRICO x HELIOS 100 c/serranda tagliafuoco</v>
          </cell>
          <cell r="C3124">
            <v>20380090</v>
          </cell>
        </row>
        <row r="3125">
          <cell r="A3125">
            <v>1106014000</v>
          </cell>
          <cell r="B3125" t="str">
            <v>LIBRETTO ISTRUZIONI MIR "WURTH" ( lingua francese )</v>
          </cell>
          <cell r="C3125">
            <v>20380091</v>
          </cell>
        </row>
        <row r="3126">
          <cell r="A3126">
            <v>1106014111</v>
          </cell>
          <cell r="B3126" t="str">
            <v>FOGLIO ISTRUZIONI MONTAGGIO RUOTE e MANIGLIA x GRYP 20</v>
          </cell>
          <cell r="C3126">
            <v>20380092</v>
          </cell>
        </row>
        <row r="3127">
          <cell r="A3127">
            <v>1106014200</v>
          </cell>
          <cell r="B3127" t="str">
            <v>LIBRETTO ISTRUZIONI TOR "ENERCO"</v>
          </cell>
          <cell r="C3127">
            <v>20380093</v>
          </cell>
        </row>
        <row r="3128">
          <cell r="A3128">
            <v>1106014329</v>
          </cell>
          <cell r="B3128" t="str">
            <v>LIBRETTO ISTRUZIONI RED PLANET "NEUTRO"</v>
          </cell>
          <cell r="C3128">
            <v>20380094</v>
          </cell>
        </row>
        <row r="3129">
          <cell r="A3129">
            <v>1106014411</v>
          </cell>
          <cell r="B3129" t="str">
            <v>LIBRETTO ISTRUZIONI GRYP "ROWI" ( lingua DE )</v>
          </cell>
          <cell r="C3129">
            <v>20380095</v>
          </cell>
        </row>
        <row r="3130">
          <cell r="A3130">
            <v>1106014529</v>
          </cell>
          <cell r="B3130" t="str">
            <v>LIBRETTO ISTRUZIONI RED PLANET "CLARKE"</v>
          </cell>
          <cell r="C3130">
            <v>20380096</v>
          </cell>
        </row>
        <row r="3131">
          <cell r="A3131">
            <v>1106014605</v>
          </cell>
          <cell r="B3131" t="str">
            <v>LIBRETTO ISTRUZIONI INFRASUN (05) "NEUTRO"</v>
          </cell>
          <cell r="C3131">
            <v>20380097</v>
          </cell>
        </row>
        <row r="3132">
          <cell r="A3132">
            <v>1106014735</v>
          </cell>
          <cell r="B3132" t="str">
            <v>LIBRETTO ISTRUZIONI HELIOS 500 C "HEAT WAGON"</v>
          </cell>
          <cell r="C3132">
            <v>20380098</v>
          </cell>
        </row>
        <row r="3133">
          <cell r="A3133">
            <v>1106014829</v>
          </cell>
          <cell r="B3133" t="str">
            <v>LIBRETTO ISTRUZIONI RED PLANET "WURTH"</v>
          </cell>
          <cell r="C3133">
            <v>20380099</v>
          </cell>
        </row>
        <row r="3134">
          <cell r="A3134">
            <v>1106014900</v>
          </cell>
          <cell r="B3134" t="str">
            <v>LIBRETTO ISTRUZIONI TOR 35 "NEUTRO" 7 lingue</v>
          </cell>
          <cell r="C3134">
            <v>20380100</v>
          </cell>
        </row>
        <row r="3135">
          <cell r="A3135">
            <v>1106015000</v>
          </cell>
          <cell r="B3135" t="str">
            <v>LIBRETTO ISTRUZIONI TOR 35 "KONGSKILDE" (fornito dal cliente)</v>
          </cell>
          <cell r="C3135">
            <v>20380101</v>
          </cell>
        </row>
        <row r="3136">
          <cell r="A3136">
            <v>1106015155</v>
          </cell>
          <cell r="B3136" t="str">
            <v>LIBRETTO ISTRUZIONI KID "WURTH" TERMINOX 30 ( lingua FR )</v>
          </cell>
          <cell r="C3136">
            <v>20380102</v>
          </cell>
        </row>
        <row r="3137">
          <cell r="A3137">
            <v>1106015300</v>
          </cell>
          <cell r="B3137" t="str">
            <v>BROCHURE ILLUSTRATIVA "HEAT WAGON"</v>
          </cell>
          <cell r="C3137">
            <v>20380103</v>
          </cell>
        </row>
        <row r="3138">
          <cell r="A3138">
            <v>1106015490</v>
          </cell>
          <cell r="B3138" t="str">
            <v>LIBRETTO ISTRUZIONI AIRFLOW U.S.A. (05) "NEUTRO"</v>
          </cell>
          <cell r="C3138">
            <v>20380104</v>
          </cell>
        </row>
        <row r="3139">
          <cell r="A3139">
            <v>1106015580</v>
          </cell>
          <cell r="B3139" t="str">
            <v>LIBRETTO ISTRUZIONI XRC 90 U.S.A."GROUND HEATERS" Dryvex R110</v>
          </cell>
          <cell r="C3139">
            <v>20380105</v>
          </cell>
        </row>
        <row r="3140">
          <cell r="A3140">
            <v>1106015625</v>
          </cell>
          <cell r="B3140" t="str">
            <v>LIBRETTO ISTRUZIONI AIRFARM P/N (06) "NEUTRO"</v>
          </cell>
          <cell r="C3140">
            <v>20380106</v>
          </cell>
        </row>
        <row r="3141">
          <cell r="A3141">
            <v>1106015786</v>
          </cell>
          <cell r="B3141" t="str">
            <v>LIBRETTO ISTRUZIONI SPRINGAIR SC (06) "NEUTRO"</v>
          </cell>
          <cell r="C3141">
            <v>20380107</v>
          </cell>
        </row>
        <row r="3142">
          <cell r="A3142">
            <v>1106015886</v>
          </cell>
          <cell r="B3142" t="str">
            <v>LIBRETTO ISTRUZIONI SPRINGAIR SM (06) "NEUTRO"</v>
          </cell>
          <cell r="C3142">
            <v>20380108</v>
          </cell>
        </row>
        <row r="3143">
          <cell r="A3143">
            <v>1106015986</v>
          </cell>
          <cell r="B3143" t="str">
            <v>FOGLIO ISTRUZIONI MONTAGGIO KIT MENSOLA MURALE x SPRINGAIR SC - ESAC FC</v>
          </cell>
          <cell r="C3143">
            <v>20380109</v>
          </cell>
        </row>
        <row r="3144">
          <cell r="A3144">
            <v>1106016025</v>
          </cell>
          <cell r="B3144" t="str">
            <v>LIBRETTO ISTRUZIONI AIRFARM P/N (06) "NEUTRO" vers. USA</v>
          </cell>
          <cell r="C3144">
            <v>20380110</v>
          </cell>
        </row>
        <row r="3145">
          <cell r="A3145">
            <v>1106016100</v>
          </cell>
          <cell r="B3145" t="str">
            <v>CARTA REGISTRAZIONE service "ROWI" in 2 pz. CART. + FOGL.( fornito dal cliente )</v>
          </cell>
          <cell r="C3145">
            <v>20380111</v>
          </cell>
        </row>
        <row r="3146">
          <cell r="A3146">
            <v>1106016255</v>
          </cell>
          <cell r="B3146" t="str">
            <v>LIBRETTO ISTRUZIONI KID 30 M (06) "ROWI"</v>
          </cell>
          <cell r="C3146">
            <v>20380112</v>
          </cell>
        </row>
        <row r="3147">
          <cell r="A3147">
            <v>1106016333</v>
          </cell>
          <cell r="B3147" t="str">
            <v>LIBRETTO ISTRUZIONI MIR "HAUL-ALL" ( lingua GB )</v>
          </cell>
          <cell r="C3147">
            <v>20380113</v>
          </cell>
        </row>
        <row r="3148">
          <cell r="A3148">
            <v>1106016411</v>
          </cell>
          <cell r="B3148" t="str">
            <v>LIBRETTO ISTRUZIONI GRYP "HAUL-ALL" ( lingua GB )</v>
          </cell>
          <cell r="C3148">
            <v>20380114</v>
          </cell>
        </row>
        <row r="3149">
          <cell r="A3149">
            <v>1106016555</v>
          </cell>
          <cell r="B3149" t="str">
            <v>LIBRETTO ISTRUZIONI KID 15 (06) "ROWI"</v>
          </cell>
          <cell r="C3149">
            <v>20380115</v>
          </cell>
        </row>
        <row r="3150">
          <cell r="A3150">
            <v>1106016600</v>
          </cell>
          <cell r="B3150" t="str">
            <v>LIBRETTO ISTRUZIONI KID/ARGOS "PROBUGAS" ( lingua SLOVACCO/CECO )</v>
          </cell>
          <cell r="C3150">
            <v>20380116</v>
          </cell>
        </row>
        <row r="3151">
          <cell r="A3151">
            <v>1106016735</v>
          </cell>
          <cell r="B3151" t="str">
            <v>LIBRETTO ISTRUZIONI HELIOS 355/670 C "GROUND HEATERS" CUB 400/700</v>
          </cell>
          <cell r="C3151">
            <v>20380117</v>
          </cell>
        </row>
        <row r="3152">
          <cell r="A3152">
            <v>1106016835</v>
          </cell>
          <cell r="B3152" t="str">
            <v>LIBRETTO ISTRUZIONI HELIOS 670 C "GROUND HEATERS" CUB 700 Oil-Gas (06)</v>
          </cell>
          <cell r="C3152">
            <v>20380118</v>
          </cell>
        </row>
        <row r="3153">
          <cell r="A3153">
            <v>1106016933</v>
          </cell>
          <cell r="B3153" t="str">
            <v>LIBRETTO ISTRUZIONI MIR "GROUND HEATERS" serie CUB</v>
          </cell>
          <cell r="C3153">
            <v>20380119</v>
          </cell>
        </row>
        <row r="3154">
          <cell r="A3154">
            <v>1106017036</v>
          </cell>
          <cell r="B3154" t="str">
            <v>LIBRETTO ISTRUZIONI ARGOS "MUNTERS"</v>
          </cell>
          <cell r="C3154">
            <v>20380120</v>
          </cell>
        </row>
        <row r="3155">
          <cell r="A3155">
            <v>1106017155</v>
          </cell>
          <cell r="B3155" t="str">
            <v>LIBRETTO ISTRUZIONI KID 15 "KINZO"</v>
          </cell>
          <cell r="C3155">
            <v>20380121</v>
          </cell>
        </row>
        <row r="3156">
          <cell r="A3156">
            <v>1106017255</v>
          </cell>
          <cell r="B3156" t="str">
            <v>LIBRETTO ISTRUZIONI KID 30 "KINZO"</v>
          </cell>
          <cell r="C3156">
            <v>20380122</v>
          </cell>
        </row>
        <row r="3157">
          <cell r="A3157">
            <v>1106017390</v>
          </cell>
          <cell r="B3157" t="str">
            <v>LIBRETTO ISTRUZIONI AIRFLOW U.S.A. "TRUE LEAF"</v>
          </cell>
          <cell r="C3157">
            <v>20380123</v>
          </cell>
        </row>
        <row r="3158">
          <cell r="A3158">
            <v>1106017425</v>
          </cell>
          <cell r="B3158" t="str">
            <v>LIBRETTO ISTRUZIONI AIRFARM P/N U.S.A. (06) "TRUE LEAF"</v>
          </cell>
          <cell r="C3158">
            <v>20380124</v>
          </cell>
        </row>
        <row r="3159">
          <cell r="A3159">
            <v>1106017580</v>
          </cell>
          <cell r="B3159" t="str">
            <v>LIBRETTO ISTRUZIONI XRC LT (07) "NEUTRO"</v>
          </cell>
          <cell r="C3159">
            <v>20380125</v>
          </cell>
        </row>
        <row r="3160">
          <cell r="A3160">
            <v>1106017680</v>
          </cell>
          <cell r="B3160" t="str">
            <v>LIBRETTO ISTRUZIONI XRC 40 U.S.A."GROUND HEATERS" Dryvex R55</v>
          </cell>
          <cell r="C3160">
            <v>20380126</v>
          </cell>
        </row>
        <row r="3161">
          <cell r="A3161">
            <v>1106017786</v>
          </cell>
          <cell r="B3161" t="str">
            <v>LIBRETTO ISTRUZIONI ESAC FC "MUNTERS"</v>
          </cell>
          <cell r="C3161">
            <v>20380127</v>
          </cell>
        </row>
        <row r="3162">
          <cell r="A3162">
            <v>1106017886</v>
          </cell>
          <cell r="B3162" t="str">
            <v>FOGLIO ISTRUZIONI MONTAGGIO KIT CARRELLO ESAC FC</v>
          </cell>
          <cell r="C3162">
            <v>20380128</v>
          </cell>
        </row>
        <row r="3163">
          <cell r="A3163">
            <v>1106017986</v>
          </cell>
          <cell r="B3163" t="str">
            <v>LIBRETTO ISTRUZIONI ESAC PC "MUNTERS"</v>
          </cell>
          <cell r="C3163">
            <v>20380129</v>
          </cell>
        </row>
        <row r="3164">
          <cell r="A3164">
            <v>1106018025</v>
          </cell>
          <cell r="B3164" t="str">
            <v>LIBRETTO ISTRUZIONI AFPN "MUNTERS"</v>
          </cell>
          <cell r="C3164">
            <v>20380130</v>
          </cell>
        </row>
        <row r="3165">
          <cell r="A3165">
            <v>1106018135</v>
          </cell>
          <cell r="B3165" t="str">
            <v>FOGLIO ISTRUZIONI MONTAGGIO FILTRO RISCALDATO HELIOS</v>
          </cell>
          <cell r="C3165">
            <v>20380131</v>
          </cell>
        </row>
        <row r="3166">
          <cell r="A3166">
            <v>1106018235</v>
          </cell>
          <cell r="B3166" t="str">
            <v>FOGLIO ISTRUZIONI MONTAGGIO KIT SUPPORTO CAMINO HELIOS 355/670 C</v>
          </cell>
          <cell r="C3166">
            <v>20380132</v>
          </cell>
        </row>
        <row r="3167">
          <cell r="A3167">
            <v>1106018305</v>
          </cell>
          <cell r="B3167" t="str">
            <v>LIBRETTO ISTRUZIONI INFRASUN "S.PLUS"</v>
          </cell>
          <cell r="C3167">
            <v>20380133</v>
          </cell>
        </row>
        <row r="3168">
          <cell r="A3168">
            <v>1106018455</v>
          </cell>
          <cell r="B3168" t="str">
            <v>LIBRETTO ISTRUZIONI KID "KROLL" ( lingua RUSSA )</v>
          </cell>
          <cell r="C3168">
            <v>20380134</v>
          </cell>
        </row>
        <row r="3169">
          <cell r="A3169">
            <v>1106018511</v>
          </cell>
          <cell r="B3169" t="str">
            <v>LIBRETTO ISTRUZIONI GRYP "KROLL" ( lingua RUSSA )</v>
          </cell>
          <cell r="C3169">
            <v>20380135</v>
          </cell>
        </row>
        <row r="3170">
          <cell r="A3170">
            <v>1106018600</v>
          </cell>
          <cell r="B3170" t="str">
            <v>LIBRETTO ISTRUZIONI T/M "KROLL" ( lingua RUSSA )</v>
          </cell>
          <cell r="C3170">
            <v>20380136</v>
          </cell>
        </row>
        <row r="3171">
          <cell r="A3171">
            <v>1106018735</v>
          </cell>
          <cell r="B3171" t="str">
            <v>LIBRETTO ISTRUZIONI HELIOS USA (07) "NEUTRO" vers. CSA</v>
          </cell>
          <cell r="C3171">
            <v>20380137</v>
          </cell>
        </row>
        <row r="3172">
          <cell r="A3172">
            <v>1106018886</v>
          </cell>
          <cell r="B3172" t="str">
            <v>LIBRETTO ISTRUZIONI ESAC PC1T "NEUTRO"</v>
          </cell>
          <cell r="C3172">
            <v>20380138</v>
          </cell>
        </row>
        <row r="3173">
          <cell r="A3173">
            <v>1106018933</v>
          </cell>
          <cell r="B3173" t="str">
            <v>LIBRETTO ISTRUZIONI MIR "S.PLUS" ( fornito dal cliente )</v>
          </cell>
          <cell r="C3173">
            <v>20380139</v>
          </cell>
        </row>
        <row r="3174">
          <cell r="A3174">
            <v>1106019080</v>
          </cell>
          <cell r="B3174" t="str">
            <v>LIBRETTO ISTRUZIONI XRC LT (07) "MUNTERS"</v>
          </cell>
          <cell r="C3174">
            <v>20380140</v>
          </cell>
        </row>
        <row r="3175">
          <cell r="A3175">
            <v>1106019133</v>
          </cell>
          <cell r="B3175" t="str">
            <v>FOGLIO ISTRUZIONI MIR PENSILE "NEUTRO" (IT-GB) (07)</v>
          </cell>
          <cell r="C3175">
            <v>20380141</v>
          </cell>
        </row>
        <row r="3176">
          <cell r="A3176">
            <v>1107000555</v>
          </cell>
          <cell r="B3176" t="str">
            <v>LISTA RICAMBI KID 30 "KONGSKILDE" KG/KGA/KGAI 25" ( fornita dal cliente )</v>
          </cell>
          <cell r="C3176">
            <v>20380142</v>
          </cell>
        </row>
        <row r="3177">
          <cell r="A3177">
            <v>1107000636</v>
          </cell>
          <cell r="B3177" t="str">
            <v>LISTA RICAMBI ARGOS 100 "KONGSKILDE" KGA/KGAI 90 ( fornita dal cliente )</v>
          </cell>
          <cell r="C3177">
            <v>20380143</v>
          </cell>
        </row>
        <row r="3178">
          <cell r="A3178">
            <v>1107000735</v>
          </cell>
          <cell r="B3178" t="str">
            <v>LISTA RICAMBI HELIOS "KONGSKILDE" SOL70/........../170C ( fornita dal cliente )</v>
          </cell>
          <cell r="C3178">
            <v>20380144</v>
          </cell>
        </row>
        <row r="3179">
          <cell r="A3179">
            <v>1107000811</v>
          </cell>
          <cell r="B3179" t="str">
            <v>LISTA RICAMBI GRYP "KONGSKILDE" ( fornita dal cliente )</v>
          </cell>
          <cell r="C3179">
            <v>20380145</v>
          </cell>
        </row>
        <row r="3180">
          <cell r="A3180">
            <v>1107000955</v>
          </cell>
          <cell r="B3180" t="str">
            <v>LISTA RICAMBI KID 60/80 "KONGSKILDE" KG/KGA45 KGA70 ( fornita dal cliente )</v>
          </cell>
          <cell r="C3180">
            <v>20380146</v>
          </cell>
        </row>
        <row r="3181">
          <cell r="A3181">
            <v>1107001236</v>
          </cell>
          <cell r="B3181" t="str">
            <v>LISTA RICAMBI AIRFARM 6000 "KONGSKILDE" KSG6000 ( fornita dal cliente )</v>
          </cell>
          <cell r="C3181">
            <v>20380147</v>
          </cell>
        </row>
        <row r="3182">
          <cell r="A3182">
            <v>1107001355</v>
          </cell>
          <cell r="B3182" t="str">
            <v>LISTA RICAMBI KID 10 "KONGSKILDE" KG10 ( fornita dal cliente )</v>
          </cell>
          <cell r="C3182">
            <v>20380148</v>
          </cell>
        </row>
        <row r="3183">
          <cell r="A3183">
            <v>1107001436</v>
          </cell>
          <cell r="B3183" t="str">
            <v>LISTA RICAMBI AIRFARM 1500 "KONGSKILDE" KSG1500 ( fornita dal cliente )</v>
          </cell>
          <cell r="C3183">
            <v>20380149</v>
          </cell>
        </row>
        <row r="3184">
          <cell r="A3184">
            <v>1107001580</v>
          </cell>
          <cell r="B3184" t="str">
            <v>LISTA RICAMBI XRC "KONGSKILDE" KDH ( fornita dal cliente )</v>
          </cell>
          <cell r="C3184">
            <v>20380150</v>
          </cell>
        </row>
        <row r="3185">
          <cell r="A3185">
            <v>1107001600</v>
          </cell>
          <cell r="B3185" t="str">
            <v>LISTA RICAMBI TOR (04) "KONGSKILDE" KA ( fornita dal cliente )</v>
          </cell>
          <cell r="C3185">
            <v>20380151</v>
          </cell>
        </row>
        <row r="3186">
          <cell r="A3186">
            <v>1107001611</v>
          </cell>
          <cell r="B3186" t="str">
            <v>LISTA RICAMBI GRYP "KRUGER/NATO"</v>
          </cell>
          <cell r="C3186">
            <v>20380152</v>
          </cell>
        </row>
        <row r="3187">
          <cell r="A3187">
            <v>1107001700</v>
          </cell>
          <cell r="B3187" t="str">
            <v>LISTA RICAMBI MIR (04) "KONGSKILDE" KAI ( fornita dal cliente )</v>
          </cell>
          <cell r="C3187">
            <v>20380153</v>
          </cell>
        </row>
        <row r="3188">
          <cell r="A3188">
            <v>1107001800</v>
          </cell>
          <cell r="B3188" t="str">
            <v>LISTA RICAMBI TOR 35 "KONGSKILDE" (fornito dal cliente)</v>
          </cell>
          <cell r="C3188">
            <v>20380154</v>
          </cell>
        </row>
        <row r="3189">
          <cell r="A3189">
            <v>1106019486</v>
          </cell>
          <cell r="B3189">
            <v>0</v>
          </cell>
          <cell r="C3189">
            <v>20380155</v>
          </cell>
        </row>
        <row r="3190">
          <cell r="A3190">
            <v>1106019300</v>
          </cell>
          <cell r="B3190">
            <v>0</v>
          </cell>
          <cell r="C3190">
            <v>20380156</v>
          </cell>
        </row>
        <row r="3191">
          <cell r="A3191">
            <v>1106019280</v>
          </cell>
          <cell r="B3191">
            <v>0</v>
          </cell>
          <cell r="C3191">
            <v>20380157</v>
          </cell>
        </row>
        <row r="3192">
          <cell r="A3192">
            <v>1106019380</v>
          </cell>
          <cell r="B3192" t="str">
            <v>LIBRETTO ISTRUZIONI XRC "CLARKE"</v>
          </cell>
          <cell r="C3192">
            <v>20380158</v>
          </cell>
        </row>
        <row r="3193">
          <cell r="A3193">
            <v>1106019486</v>
          </cell>
          <cell r="B3193" t="str">
            <v>LIBRETTO ISTRUZIONI ESAC FCX "MUNTERS"</v>
          </cell>
          <cell r="C3193">
            <v>20380159</v>
          </cell>
        </row>
        <row r="3194">
          <cell r="A3194">
            <v>1039000155</v>
          </cell>
          <cell r="B3194" t="str">
            <v>CAVETTO TEFLON L=320 mm 2,8x0,8F+BOC.D.2,35</v>
          </cell>
          <cell r="C3194">
            <v>20390000</v>
          </cell>
        </row>
        <row r="3195">
          <cell r="A3195">
            <v>1039000355</v>
          </cell>
          <cell r="B3195" t="str">
            <v>CAVETTO TEFLON L=240 mm 2,8x0,8F+BOC.D.2,35</v>
          </cell>
          <cell r="C3195">
            <v>20390001</v>
          </cell>
        </row>
        <row r="3196">
          <cell r="A3196">
            <v>1039000455</v>
          </cell>
          <cell r="B3196" t="str">
            <v>CAVETTO TEFLON L=230 mm 2,8x0,5FRC + OCCH.D.5,3</v>
          </cell>
          <cell r="C3196">
            <v>20390002</v>
          </cell>
        </row>
        <row r="3197">
          <cell r="A3197">
            <v>1039000567</v>
          </cell>
          <cell r="B3197" t="str">
            <v>CAVO LINEA H07RN-F 3x1 L=700 + SPINA SCHUKO c/terminali a forcella</v>
          </cell>
          <cell r="C3197">
            <v>20390003</v>
          </cell>
        </row>
        <row r="3198">
          <cell r="A3198">
            <v>1039000700</v>
          </cell>
          <cell r="B3198" t="str">
            <v>CORDINA NERA sez. 0,35 mmq. N07V-K</v>
          </cell>
          <cell r="C3198">
            <v>20390004</v>
          </cell>
        </row>
        <row r="3199">
          <cell r="A3199">
            <v>1039000800</v>
          </cell>
          <cell r="B3199" t="str">
            <v>CORDINA NERA sez. 0,75 mmq. H05V-K</v>
          </cell>
          <cell r="C3199">
            <v>20390005</v>
          </cell>
        </row>
        <row r="3200">
          <cell r="A3200">
            <v>1039000955</v>
          </cell>
          <cell r="B3200" t="str">
            <v>CAVETTO G/V L=200 mm 6,3FRC+libero</v>
          </cell>
          <cell r="C3200">
            <v>20390006</v>
          </cell>
        </row>
        <row r="3201">
          <cell r="A3201">
            <v>1039001055</v>
          </cell>
          <cell r="B3201" t="str">
            <v>CAVETTO TEFLON L=460 mm 2,8x0,8F + BOC.D.2,35</v>
          </cell>
          <cell r="C3201">
            <v>20390007</v>
          </cell>
        </row>
        <row r="3202">
          <cell r="A3202">
            <v>1039001336</v>
          </cell>
          <cell r="B3202" t="str">
            <v>CAVETTO TEFLON L=370 mm 2,8x0,8FRC + 2,8x0,5FRC</v>
          </cell>
          <cell r="C3202">
            <v>20390008</v>
          </cell>
        </row>
        <row r="3203">
          <cell r="A3203">
            <v>1039001480</v>
          </cell>
          <cell r="B3203" t="str">
            <v>CAVETTO BLU L=250 mm 6,3FRC+6,3FRC+PONTICELLO L=100 premirame sez.1,5 mmq</v>
          </cell>
          <cell r="C3203">
            <v>20390009</v>
          </cell>
        </row>
        <row r="3204">
          <cell r="A3204">
            <v>1039001580</v>
          </cell>
          <cell r="B3204" t="str">
            <v>CAVETTO MARRONE L=250 mm 6,3FRC+6,3FRC+PONTICELLO L=100 premirame sez.1,5 mmq</v>
          </cell>
          <cell r="C3204">
            <v>20390010</v>
          </cell>
        </row>
        <row r="3205">
          <cell r="A3205">
            <v>1039002055</v>
          </cell>
          <cell r="B3205" t="str">
            <v>CAVETTO LEVAPRENE BIANCO L=400 mm 6,3FRC+2,8x0,5FRC</v>
          </cell>
          <cell r="C3205">
            <v>20390011</v>
          </cell>
        </row>
        <row r="3206">
          <cell r="A3206">
            <v>1039002155</v>
          </cell>
          <cell r="B3206" t="str">
            <v>CAVETTO LEVAPRENE BIANCO L=480 mm 6,3RC+LIBERO</v>
          </cell>
          <cell r="C3206">
            <v>20390012</v>
          </cell>
        </row>
        <row r="3207">
          <cell r="A3207">
            <v>1039002555</v>
          </cell>
          <cell r="B3207" t="str">
            <v>CAVETTO NERO L=150 mm 6,3FRC+6,3FRC</v>
          </cell>
          <cell r="C3207">
            <v>20390013</v>
          </cell>
        </row>
        <row r="3208">
          <cell r="A3208">
            <v>1039002655</v>
          </cell>
          <cell r="B3208" t="str">
            <v>CAVETTO BLU L=250 mm 6,3FRC+6,3FRC</v>
          </cell>
          <cell r="C3208">
            <v>20390014</v>
          </cell>
        </row>
        <row r="3209">
          <cell r="A3209">
            <v>1039002755</v>
          </cell>
          <cell r="B3209" t="str">
            <v>CAVETTO TEFLON L=900 mm 2,8x0,8FRC+6,3x0,8FRC</v>
          </cell>
          <cell r="C3209">
            <v>20390015</v>
          </cell>
        </row>
        <row r="3210">
          <cell r="A3210">
            <v>1039002855</v>
          </cell>
          <cell r="B3210" t="str">
            <v>CAVETTO TEFLON L=900 mm 2,8x0,8FRC+2,8x0,5FRC</v>
          </cell>
          <cell r="C3210">
            <v>20390016</v>
          </cell>
        </row>
        <row r="3211">
          <cell r="A3211">
            <v>1039003336</v>
          </cell>
          <cell r="B3211" t="str">
            <v>CAVETTO TEFLON L=220 mm 2,8x0,8RC+2,8x0,8RC</v>
          </cell>
          <cell r="C3211">
            <v>20390017</v>
          </cell>
        </row>
        <row r="3212">
          <cell r="A3212">
            <v>1039003436</v>
          </cell>
          <cell r="B3212" t="str">
            <v>CAVETTO TEFLON L=330 mm 2,8x0,8FRC + 6,3FRC</v>
          </cell>
          <cell r="C3212">
            <v>20390018</v>
          </cell>
        </row>
        <row r="3213">
          <cell r="A3213">
            <v>1039004136</v>
          </cell>
          <cell r="B3213" t="str">
            <v>CAVETTO NERO L=100 mm PUNT.+PUNT.PREIS.</v>
          </cell>
          <cell r="C3213">
            <v>20390019</v>
          </cell>
        </row>
        <row r="3214">
          <cell r="A3214">
            <v>1039004636</v>
          </cell>
          <cell r="B3214" t="str">
            <v>CAVETTO G/V DI TERRA ARGOS 50 M</v>
          </cell>
          <cell r="C3214">
            <v>20390020</v>
          </cell>
        </row>
        <row r="3215">
          <cell r="A3215">
            <v>1039004811</v>
          </cell>
          <cell r="B3215" t="str">
            <v>CAVETTO LEVAPRENE BIANCO L=550 mm 6,3FRC+6,3FRC</v>
          </cell>
          <cell r="C3215">
            <v>20390021</v>
          </cell>
        </row>
        <row r="3216">
          <cell r="A3216">
            <v>1039004911</v>
          </cell>
          <cell r="B3216" t="str">
            <v>CAVETTO LEVAPRENE BIANCO L=550 mm 6,3FRC+6,3MRC</v>
          </cell>
          <cell r="C3216">
            <v>20390022</v>
          </cell>
        </row>
        <row r="3217">
          <cell r="A3217">
            <v>1039005211</v>
          </cell>
          <cell r="B3217" t="str">
            <v>CAVETTO MARRONE L=130 mm 6,3FRC+4,3x0,8FRC</v>
          </cell>
          <cell r="C3217">
            <v>20390023</v>
          </cell>
        </row>
        <row r="3218">
          <cell r="A3218">
            <v>1039005336</v>
          </cell>
          <cell r="B3218" t="str">
            <v>GR.CAVETTI QUADRO-NEUTRO ARGOS 50/90/100</v>
          </cell>
          <cell r="C3218">
            <v>20390024</v>
          </cell>
        </row>
        <row r="3219">
          <cell r="A3219">
            <v>1039006000</v>
          </cell>
          <cell r="B3219" t="str">
            <v>CORDINA MARRONE sez. 1,5 mmq. N07V-K</v>
          </cell>
          <cell r="C3219">
            <v>20390025</v>
          </cell>
        </row>
        <row r="3220">
          <cell r="A3220">
            <v>1039006100</v>
          </cell>
          <cell r="B3220" t="str">
            <v>CORDINA BLU sez. 1,5 mmq. N07V-K</v>
          </cell>
          <cell r="C3220">
            <v>20390026</v>
          </cell>
        </row>
        <row r="3221">
          <cell r="A3221">
            <v>1039006200</v>
          </cell>
          <cell r="B3221" t="str">
            <v>CORDINA G/V sez. 1,5 mmq. N07V-K</v>
          </cell>
          <cell r="C3221">
            <v>20390027</v>
          </cell>
        </row>
        <row r="3222">
          <cell r="A3222">
            <v>1039006300</v>
          </cell>
          <cell r="B3222" t="str">
            <v>CORDINA MARRONE sez. 2,5 mmq. N07V-K</v>
          </cell>
          <cell r="C3222">
            <v>20390028</v>
          </cell>
        </row>
        <row r="3223">
          <cell r="A3223">
            <v>1039006400</v>
          </cell>
          <cell r="B3223" t="str">
            <v>CORDINA MARRONE sez. 1,0 mmq. N07V-K</v>
          </cell>
          <cell r="C3223">
            <v>20390029</v>
          </cell>
        </row>
        <row r="3224">
          <cell r="A3224">
            <v>1039006500</v>
          </cell>
          <cell r="B3224" t="str">
            <v>CORDINA ROSSA sez. 1,0 mmq. N07V-K</v>
          </cell>
          <cell r="C3224">
            <v>20390030</v>
          </cell>
        </row>
        <row r="3225">
          <cell r="A3225">
            <v>1039006700</v>
          </cell>
          <cell r="B3225" t="str">
            <v>CORDINA G/V sez. 1,0 mmq. N07V-K</v>
          </cell>
          <cell r="C3225">
            <v>20390031</v>
          </cell>
        </row>
        <row r="3226">
          <cell r="A3226">
            <v>1039006800</v>
          </cell>
          <cell r="B3226" t="str">
            <v>CORDINA G/V sez. 2,5 mm N07V-K</v>
          </cell>
          <cell r="C3226">
            <v>20390032</v>
          </cell>
        </row>
        <row r="3227">
          <cell r="A3227">
            <v>1039007000</v>
          </cell>
          <cell r="B3227" t="str">
            <v>CORDINA MARRONE sez. 0,75 mmq. H05V-K</v>
          </cell>
          <cell r="C3227">
            <v>20390033</v>
          </cell>
        </row>
        <row r="3228">
          <cell r="A3228">
            <v>1039007100</v>
          </cell>
          <cell r="B3228" t="str">
            <v>CORDINA BIANCA sez. 1,0 mmq. N07V-K</v>
          </cell>
          <cell r="C3228">
            <v>20390034</v>
          </cell>
        </row>
        <row r="3229">
          <cell r="A3229">
            <v>1039007300</v>
          </cell>
          <cell r="B3229" t="str">
            <v>CORDINA NERA sez. 1,0 mmq. N07V-K</v>
          </cell>
          <cell r="C3229">
            <v>20390035</v>
          </cell>
        </row>
        <row r="3230">
          <cell r="A3230">
            <v>1039007700</v>
          </cell>
          <cell r="B3230" t="str">
            <v>CAVO VINILGOMMA 4x1,5 H05VV-F</v>
          </cell>
          <cell r="C3230">
            <v>20390036</v>
          </cell>
        </row>
        <row r="3231">
          <cell r="A3231">
            <v>1039008955</v>
          </cell>
          <cell r="B3231" t="str">
            <v>CAVETTO BLU L=180 mm 6,3FRC+6,3FRC</v>
          </cell>
          <cell r="C3231">
            <v>20390037</v>
          </cell>
        </row>
        <row r="3232">
          <cell r="A3232">
            <v>1039009055</v>
          </cell>
          <cell r="B3232" t="str">
            <v>CAVETTO G/V L=180 mm 6,3FRC+6,3FRC</v>
          </cell>
          <cell r="C3232">
            <v>20390038</v>
          </cell>
        </row>
        <row r="3233">
          <cell r="A3233">
            <v>1039009155</v>
          </cell>
          <cell r="B3233" t="str">
            <v>CAVETTO MARRONE L=210 mm 6,3FRC+6,3FRC + PONTICELLO L=100 6,3FRC</v>
          </cell>
          <cell r="C3233">
            <v>20390039</v>
          </cell>
        </row>
        <row r="3234">
          <cell r="A3234">
            <v>1039009255</v>
          </cell>
          <cell r="B3234" t="str">
            <v>CAVETTO TEFLON L=700 mm 2,8x0,8FRC+2,8x0,5FRC</v>
          </cell>
          <cell r="C3234">
            <v>20390040</v>
          </cell>
        </row>
        <row r="3235">
          <cell r="A3235">
            <v>1039009355</v>
          </cell>
          <cell r="B3235" t="str">
            <v>CAVETTO TEFLON L=700 mm 2,8x0,8FRC+6,3x0,8FRC</v>
          </cell>
          <cell r="C3235">
            <v>20390041</v>
          </cell>
        </row>
        <row r="3236">
          <cell r="A3236">
            <v>1039009455</v>
          </cell>
          <cell r="B3236" t="str">
            <v>GRUPPO CAVETTI QCF SPIN.PICCOLO-VARI</v>
          </cell>
          <cell r="C3236">
            <v>20390042</v>
          </cell>
        </row>
        <row r="3237">
          <cell r="A3237">
            <v>1039009555</v>
          </cell>
          <cell r="B3237" t="str">
            <v>CAVETTO ELETTROVALV. - SPIN.PICCOLO QCF BLU 280+BLU 150 6,3x0,8F</v>
          </cell>
          <cell r="C3237">
            <v>20390043</v>
          </cell>
        </row>
        <row r="3238">
          <cell r="A3238">
            <v>1039009655</v>
          </cell>
          <cell r="B3238" t="str">
            <v>CAVETTO MARRONE L=220 mm 6,3FRC+6,3FRC</v>
          </cell>
          <cell r="C3238">
            <v>20390044</v>
          </cell>
        </row>
        <row r="3239">
          <cell r="A3239">
            <v>1039009755</v>
          </cell>
          <cell r="B3239" t="str">
            <v>GRUPPO CAVETTI QCF SPIN.PICCOLO-ELETTROV.KID 60/80 A</v>
          </cell>
          <cell r="C3239">
            <v>20390045</v>
          </cell>
        </row>
        <row r="3240">
          <cell r="A3240">
            <v>1039009855</v>
          </cell>
          <cell r="B3240" t="str">
            <v>GRUPPO CAVETTI QCF-SPIN.GRANDE KID 30A/40A</v>
          </cell>
          <cell r="C3240">
            <v>20390046</v>
          </cell>
        </row>
        <row r="3241">
          <cell r="A3241">
            <v>1039009955</v>
          </cell>
          <cell r="B3241" t="str">
            <v>GRUPPO CAVETTI QCF-SPIN.GRANDE KID 60/80 A</v>
          </cell>
          <cell r="C3241">
            <v>20390047</v>
          </cell>
        </row>
        <row r="3242">
          <cell r="A3242">
            <v>1039010055</v>
          </cell>
          <cell r="B3242" t="str">
            <v>CAVETTO G/V L=90 mm 2,8x0,5F+4,8x0,8F+PONTIC.L=270 6,3FRC+6,3FRC+6,3FRC+6,3FRC</v>
          </cell>
          <cell r="C3242">
            <v>20390048</v>
          </cell>
        </row>
        <row r="3243">
          <cell r="A3243">
            <v>1039010155</v>
          </cell>
          <cell r="B3243" t="str">
            <v>CAVETTO G/V L=80 mm 2,8x0,5F+4,8x0,8F+PONTICELLO L=300 6,3FRC+6,3FRC......</v>
          </cell>
          <cell r="C3243">
            <v>20390049</v>
          </cell>
        </row>
        <row r="3244">
          <cell r="A3244">
            <v>1039010255</v>
          </cell>
          <cell r="B3244" t="str">
            <v>CAVETTO LEVAPRENE BIANCO L=660 mm 6,3FRC+6,3FRC</v>
          </cell>
          <cell r="C3244">
            <v>20390050</v>
          </cell>
        </row>
        <row r="3245">
          <cell r="A3245">
            <v>1039010355</v>
          </cell>
          <cell r="B3245" t="str">
            <v>CAVETTO LEVAPRENE BIANCO L=850 mm 6,3FRC+6,3FRC</v>
          </cell>
          <cell r="C3245">
            <v>20390051</v>
          </cell>
        </row>
        <row r="3246">
          <cell r="A3246">
            <v>1039010455</v>
          </cell>
          <cell r="B3246" t="str">
            <v>CAVETTO ROSSO L=220 mm 6,3FRC+6,3FRC</v>
          </cell>
          <cell r="C3246">
            <v>20390052</v>
          </cell>
        </row>
        <row r="3247">
          <cell r="A3247">
            <v>1039010555</v>
          </cell>
          <cell r="B3247" t="str">
            <v>PRECABLAGGIO COMMUTATORE KID30/40/60/80 DV-ARGOS35/70 DV (art.in.es.)</v>
          </cell>
          <cell r="C3247">
            <v>20390053</v>
          </cell>
        </row>
        <row r="3248">
          <cell r="A3248">
            <v>1039010655</v>
          </cell>
          <cell r="B3248" t="str">
            <v>CAVETTO G/V L=440 mm 6,3FRC+6,3FRC</v>
          </cell>
          <cell r="C3248">
            <v>20390054</v>
          </cell>
        </row>
        <row r="3249">
          <cell r="A3249">
            <v>1039010855</v>
          </cell>
          <cell r="B3249" t="str">
            <v>CAVETTO NERO L=100 mm 6,3FRC+6,3FRC + PONTIC. L=100 6,3MRC</v>
          </cell>
          <cell r="C3249">
            <v>20390055</v>
          </cell>
        </row>
        <row r="3250">
          <cell r="A3250">
            <v>1039011200</v>
          </cell>
          <cell r="B3250" t="str">
            <v>CAVO H07RNF 3x2,5</v>
          </cell>
          <cell r="C3250">
            <v>20390056</v>
          </cell>
        </row>
        <row r="3251">
          <cell r="A3251">
            <v>1039011355</v>
          </cell>
          <cell r="B3251" t="str">
            <v>CAVO LINEA SJT 18AWGx3C L=1500 + SPINA USA</v>
          </cell>
          <cell r="C3251">
            <v>20390057</v>
          </cell>
        </row>
        <row r="3252">
          <cell r="A3252">
            <v>1039011636</v>
          </cell>
          <cell r="B3252" t="str">
            <v>CAVO LINEA H07RNF 3x1 L=1500 + SPINA SCHUKO IP44 c/premirame</v>
          </cell>
          <cell r="C3252">
            <v>20390058</v>
          </cell>
        </row>
        <row r="3253">
          <cell r="A3253">
            <v>1039011700</v>
          </cell>
          <cell r="B3253" t="str">
            <v>CAVO H07RNF 3x1 L=3000 + SPINA SCHUKO IP44 x HELIOS - T/M (02) - INFRASUN</v>
          </cell>
          <cell r="C3253">
            <v>20390059</v>
          </cell>
        </row>
        <row r="3254">
          <cell r="A3254">
            <v>1039011800</v>
          </cell>
          <cell r="B3254" t="str">
            <v>CAVO GOMMA-SILICONE 3x1,5 ( in matasse da 100 Mt. )</v>
          </cell>
          <cell r="C3254">
            <v>20390060</v>
          </cell>
        </row>
        <row r="3255">
          <cell r="A3255">
            <v>1039011900</v>
          </cell>
          <cell r="B3255" t="str">
            <v>CAVO GOMMA-SILICONE 4x1,5 ( in matasse da 100 Mt. )</v>
          </cell>
          <cell r="C3255">
            <v>20390061</v>
          </cell>
        </row>
        <row r="3256">
          <cell r="A3256">
            <v>1039012035</v>
          </cell>
          <cell r="B3256" t="str">
            <v>CAVO H07RNF 5 X 1.5 ( in matasse da 100 Mt. )</v>
          </cell>
          <cell r="C3256">
            <v>20390062</v>
          </cell>
        </row>
        <row r="3257">
          <cell r="A3257">
            <v>1039012236</v>
          </cell>
          <cell r="B3257" t="str">
            <v>CAVO LINEA H07RNF 3x1 L=1500 SPINA UK c/premirame</v>
          </cell>
          <cell r="C3257">
            <v>20390063</v>
          </cell>
        </row>
        <row r="3258">
          <cell r="A3258">
            <v>1039012355</v>
          </cell>
          <cell r="B3258" t="str">
            <v>CAVO NERO 3x0,75 mmq L=480 mm 6,3FRCx0,8</v>
          </cell>
          <cell r="C3258">
            <v>20390064</v>
          </cell>
        </row>
        <row r="3259">
          <cell r="A3259">
            <v>1039012436</v>
          </cell>
          <cell r="B3259" t="str">
            <v>CAVO LINEA H07RNF 3x1 L=1500 + SPINA UK c/faston 6,3FRC + premirame + PG11</v>
          </cell>
          <cell r="C3259">
            <v>20390065</v>
          </cell>
        </row>
        <row r="3260">
          <cell r="A3260">
            <v>1039012500</v>
          </cell>
          <cell r="B3260" t="str">
            <v>CAVO H07RNF 3x1 L=3000 + SPINA UK</v>
          </cell>
          <cell r="C3260">
            <v>20390066</v>
          </cell>
        </row>
        <row r="3261">
          <cell r="A3261">
            <v>1039012700</v>
          </cell>
          <cell r="B3261" t="str">
            <v>CAVO H07RNF 4x1,5</v>
          </cell>
          <cell r="C3261">
            <v>20390067</v>
          </cell>
        </row>
        <row r="3262">
          <cell r="A3262">
            <v>1039012836</v>
          </cell>
          <cell r="B3262" t="str">
            <v>CAVO LINEA H07RNF 3x1 L=1500 + SPINA SCHUKO c/faston 6,3FRC + PG11</v>
          </cell>
          <cell r="C3262">
            <v>20390068</v>
          </cell>
        </row>
        <row r="3263">
          <cell r="A3263">
            <v>1039013600</v>
          </cell>
          <cell r="B3263" t="str">
            <v>CAVO FINITO L=630MM PER TESTA RISC.FPH030N0045</v>
          </cell>
          <cell r="C3263">
            <v>20390069</v>
          </cell>
        </row>
        <row r="3264">
          <cell r="A3264">
            <v>1039014155</v>
          </cell>
          <cell r="B3264" t="str">
            <v>CAVETTO TEFLON L=400 mm 2,8x0,5F+OCCH.4,3</v>
          </cell>
          <cell r="C3264">
            <v>20390070</v>
          </cell>
        </row>
        <row r="3265">
          <cell r="A3265">
            <v>1039014236</v>
          </cell>
          <cell r="B3265" t="str">
            <v>GR. CAVETTI SPINOTTO 7 VIE QCF (04) x ARGOS 100 A</v>
          </cell>
          <cell r="C3265">
            <v>20390071</v>
          </cell>
        </row>
        <row r="3266">
          <cell r="A3266">
            <v>1039014355</v>
          </cell>
          <cell r="B3266" t="str">
            <v>CAVETTO G/V L=250 mm 6,3FRC+6,3MRC</v>
          </cell>
          <cell r="C3266">
            <v>20390072</v>
          </cell>
        </row>
        <row r="3267">
          <cell r="A3267">
            <v>1039014500</v>
          </cell>
          <cell r="B3267" t="str">
            <v>CAVETTO BIANCO L=250 mm 6,3FRC+6,3FRC AWG18 STYLE 1015</v>
          </cell>
          <cell r="C3267">
            <v>20390073</v>
          </cell>
        </row>
        <row r="3268">
          <cell r="A3268">
            <v>1039014755</v>
          </cell>
          <cell r="B3268" t="str">
            <v>CAVETTO G/V L=440 mm 6,3FRC+6,3FRC AWG18 STYLE 1015</v>
          </cell>
          <cell r="C3268">
            <v>20390074</v>
          </cell>
        </row>
        <row r="3269">
          <cell r="A3269">
            <v>1039014855</v>
          </cell>
          <cell r="B3269" t="str">
            <v>CAVETTO NERO L=150 mm 6,3FRC+6,3FRC AWG18 STYLE 1015</v>
          </cell>
          <cell r="C3269">
            <v>20390075</v>
          </cell>
        </row>
        <row r="3270">
          <cell r="A3270">
            <v>1039015000</v>
          </cell>
          <cell r="B3270" t="str">
            <v>CAVETTO G/V L=180 mm 6,3FRC+6,3FRC AWG18 STYLE 1015</v>
          </cell>
          <cell r="C3270">
            <v>20390076</v>
          </cell>
        </row>
        <row r="3271">
          <cell r="A3271">
            <v>1039015236</v>
          </cell>
          <cell r="B3271" t="str">
            <v>CAVO H07RNF 3 X 1 L= 3 mt. SPINA UK CON FUSIBILE 13A PER ARGOS</v>
          </cell>
          <cell r="C3271">
            <v>20390077</v>
          </cell>
        </row>
        <row r="3272">
          <cell r="A3272">
            <v>1039015536</v>
          </cell>
          <cell r="B3272" t="str">
            <v>CAVETTO TEFLON L=430mm 2,8x0,8RC ROSSO+2,8x0,8RC</v>
          </cell>
          <cell r="C3272">
            <v>20390078</v>
          </cell>
        </row>
        <row r="3273">
          <cell r="A3273">
            <v>1039016055</v>
          </cell>
          <cell r="B3273" t="str">
            <v>GR.CAVETTI QCF SPINOTTO PICCOLO-ELETTROVALV. PER KID 30A ANDREWS</v>
          </cell>
          <cell r="C3273">
            <v>20390079</v>
          </cell>
        </row>
        <row r="3274">
          <cell r="A3274">
            <v>1039016136</v>
          </cell>
          <cell r="B3274" t="str">
            <v>GRUPPO CAVETTI QCF-SPIN.GRANDE ARGOS 100</v>
          </cell>
          <cell r="C3274">
            <v>20390080</v>
          </cell>
        </row>
        <row r="3275">
          <cell r="A3275">
            <v>1039016300</v>
          </cell>
          <cell r="B3275" t="str">
            <v>GR.CAVETTI QUADRO-NEUTRO ARGOS 50A/90/100 KONGSKILDE</v>
          </cell>
          <cell r="C3275">
            <v>20390081</v>
          </cell>
        </row>
        <row r="3276">
          <cell r="A3276">
            <v>1039016855</v>
          </cell>
          <cell r="B3276" t="str">
            <v>CAVO LINEA SJT 18AWGx3 L=280 + SPINA USA</v>
          </cell>
          <cell r="C3276">
            <v>20390082</v>
          </cell>
        </row>
        <row r="3277">
          <cell r="A3277">
            <v>1039016955</v>
          </cell>
          <cell r="B3277" t="str">
            <v>CAVETTO LEVAPRENE BIANCO L=150 mm 6,3MRC+2,8x0,5FRC</v>
          </cell>
          <cell r="C3277">
            <v>20390083</v>
          </cell>
        </row>
        <row r="3278">
          <cell r="A3278">
            <v>1039017155</v>
          </cell>
          <cell r="B3278" t="str">
            <v>CAVETTO NERO L=420 mm 6,3FRC+6,3FRC+PONTICELLO L=125 2,8x0,5FRC</v>
          </cell>
          <cell r="C3278">
            <v>20390084</v>
          </cell>
        </row>
        <row r="3279">
          <cell r="A3279">
            <v>1039017255</v>
          </cell>
          <cell r="B3279" t="str">
            <v>CAVETTO BIANCO L=420 mm 6,3FRC+6,3FRC+PONTICELLO L=125 2,8x0,5FRC</v>
          </cell>
          <cell r="C3279">
            <v>20390085</v>
          </cell>
        </row>
        <row r="3280">
          <cell r="A3280">
            <v>1039017355</v>
          </cell>
          <cell r="B3280" t="str">
            <v>CAVETTO TEFLON L=350 mm 2,8x0,8FRC+2,8x0,8FRC</v>
          </cell>
          <cell r="C3280">
            <v>20390086</v>
          </cell>
        </row>
        <row r="3281">
          <cell r="A3281">
            <v>1039017436</v>
          </cell>
          <cell r="B3281" t="str">
            <v>CAVETTO BLU L=90 mm 6,3MRC+6,3MRC+PONTICELLO L=90 6,3MRC</v>
          </cell>
          <cell r="C3281">
            <v>20390087</v>
          </cell>
        </row>
        <row r="3282">
          <cell r="A3282">
            <v>1039017766</v>
          </cell>
          <cell r="B3282" t="str">
            <v>CAVO LINEA H05RR-F 3x1,5 L=450 + SPINA SCHUKO IP44 c/faston</v>
          </cell>
          <cell r="C3282">
            <v>20390088</v>
          </cell>
        </row>
        <row r="3283">
          <cell r="A3283">
            <v>1039017900</v>
          </cell>
          <cell r="B3283" t="str">
            <v>CORDINA NERA sez. 1,5 mmq. N07V-K</v>
          </cell>
          <cell r="C3283">
            <v>20390089</v>
          </cell>
        </row>
        <row r="3284">
          <cell r="A3284">
            <v>1039018155</v>
          </cell>
          <cell r="B3284" t="str">
            <v>CAVO LINEA H05VV-F 3x0,75 L=1500 + SPINA SCHUKO IP44 STD x JM</v>
          </cell>
          <cell r="C3284">
            <v>20390090</v>
          </cell>
        </row>
        <row r="3285">
          <cell r="A3285">
            <v>1039018236</v>
          </cell>
          <cell r="B3285" t="str">
            <v>GR. CAVETTI SPINOTTO 3 VIE QCF (00/01) x AF 1500/3000</v>
          </cell>
          <cell r="C3285">
            <v>20390091</v>
          </cell>
        </row>
        <row r="3286">
          <cell r="A3286">
            <v>1039018336</v>
          </cell>
          <cell r="B3286" t="str">
            <v>GR. CAVETTI SPINOTTO 5 VIE QCF (02) x AF 1500/3000 (vers.SKG)</v>
          </cell>
          <cell r="C3286">
            <v>20390092</v>
          </cell>
        </row>
        <row r="3287">
          <cell r="A3287">
            <v>1039018436</v>
          </cell>
          <cell r="B3287" t="str">
            <v>GR. CAVETTI SPINOTTO 7 VIE QCF (02) x AF 1500/3000 (vers.SKG)</v>
          </cell>
          <cell r="C3287">
            <v>20390093</v>
          </cell>
        </row>
        <row r="3288">
          <cell r="A3288">
            <v>1039018536</v>
          </cell>
          <cell r="B3288" t="str">
            <v>GR.CAVETTI SPINOTTO 3 VIE x AIR-FARM 6000</v>
          </cell>
          <cell r="C3288">
            <v>20390094</v>
          </cell>
        </row>
        <row r="3289">
          <cell r="A3289">
            <v>1039018636</v>
          </cell>
          <cell r="B3289" t="str">
            <v>GR. CAVETTI SPINOTTO 5 VIE QCF x AIRFARM 6000 - AFPN</v>
          </cell>
          <cell r="C3289">
            <v>20390095</v>
          </cell>
        </row>
        <row r="3290">
          <cell r="A3290">
            <v>1039018736</v>
          </cell>
          <cell r="B3290" t="str">
            <v>GR.CAVETTI SPINOTTO 7 VIE x AIRFARM 6000</v>
          </cell>
          <cell r="C3290">
            <v>20390096</v>
          </cell>
        </row>
        <row r="3291">
          <cell r="A3291">
            <v>1039018836</v>
          </cell>
          <cell r="B3291" t="str">
            <v>CAVETTO G/V L=240 mm 6,3FRC+PREMIRAME+PONTICELLO L=150 6,3FRC</v>
          </cell>
          <cell r="C3291">
            <v>20390097</v>
          </cell>
        </row>
        <row r="3292">
          <cell r="A3292">
            <v>1039018936</v>
          </cell>
          <cell r="B3292" t="str">
            <v>CAVETTO MARRONE L=140 mm 6,3FRC + premirame</v>
          </cell>
          <cell r="C3292">
            <v>20390098</v>
          </cell>
        </row>
        <row r="3293">
          <cell r="A3293">
            <v>1039019036</v>
          </cell>
          <cell r="B3293" t="str">
            <v>GR. CAVETTI TERRA x AIRFARM 6000</v>
          </cell>
          <cell r="C3293">
            <v>20390099</v>
          </cell>
        </row>
        <row r="3294">
          <cell r="A3294">
            <v>1039019136</v>
          </cell>
          <cell r="B3294" t="str">
            <v>CAVETTO LEVAPRENE BIANCO L=600 mm 6,3FRC + PREMIRAME</v>
          </cell>
          <cell r="C3294">
            <v>20390100</v>
          </cell>
        </row>
        <row r="3295">
          <cell r="A3295">
            <v>1039019236</v>
          </cell>
          <cell r="B3295" t="str">
            <v>CAVETTO G/V L=250 mm PREMIRAME + PREMIRAME</v>
          </cell>
          <cell r="C3295">
            <v>20390101</v>
          </cell>
        </row>
        <row r="3296">
          <cell r="A3296">
            <v>1039019336</v>
          </cell>
          <cell r="B3296" t="str">
            <v>CAVETTO MARRONE L=430 mm 6,3FRC+6,3FRC</v>
          </cell>
          <cell r="C3296">
            <v>20390102</v>
          </cell>
        </row>
        <row r="3297">
          <cell r="A3297">
            <v>1039019566</v>
          </cell>
          <cell r="B3297" t="str">
            <v>CAVETTO LEVAPRENE L=150 mm 6,3FRC+6,3FRC+PONTICELLO L=110 6,3FRC</v>
          </cell>
          <cell r="C3297">
            <v>20390103</v>
          </cell>
        </row>
        <row r="3298">
          <cell r="A3298">
            <v>1039019600</v>
          </cell>
          <cell r="B3298" t="str">
            <v>CORDINA ROSSA sez. 0,50 mmq. N07V-K</v>
          </cell>
          <cell r="C3298">
            <v>20390104</v>
          </cell>
        </row>
        <row r="3299">
          <cell r="A3299">
            <v>1039019766</v>
          </cell>
          <cell r="B3299" t="str">
            <v>CAVETTO LEVAPRENE L=130 mm 6,3FRC + 6,3x0,8 F+M isolato sez.1,5mmq</v>
          </cell>
          <cell r="C3299">
            <v>20390105</v>
          </cell>
        </row>
        <row r="3300">
          <cell r="A3300">
            <v>1039020036</v>
          </cell>
          <cell r="B3300" t="str">
            <v>CAVETTO TEFLON L=550 mm 2,8x0,8FRC+2,8x0,5FRC</v>
          </cell>
          <cell r="C3300">
            <v>20390106</v>
          </cell>
        </row>
        <row r="3301">
          <cell r="A3301">
            <v>1039020136</v>
          </cell>
          <cell r="B3301" t="str">
            <v>CAVETTO TEFLON L=550 mm 2,8x0,8FRC+6,3FRC</v>
          </cell>
          <cell r="C3301">
            <v>20390107</v>
          </cell>
        </row>
        <row r="3302">
          <cell r="A3302">
            <v>1039020236</v>
          </cell>
          <cell r="B3302" t="str">
            <v>CAVO H07RNF 3x1 L=3 mt. SGUAINATO SENZA SPINA</v>
          </cell>
          <cell r="C3302">
            <v>20390108</v>
          </cell>
        </row>
        <row r="3303">
          <cell r="A3303">
            <v>1039020380</v>
          </cell>
          <cell r="B3303" t="str">
            <v>CAVO LINEA H07RNF 3x1,5 L=2500 SPINA UK CON PA84E</v>
          </cell>
          <cell r="C3303">
            <v>20390109</v>
          </cell>
        </row>
        <row r="3304">
          <cell r="A3304">
            <v>1039020455</v>
          </cell>
          <cell r="B3304" t="str">
            <v>CAVO LINEA H05VV-F 3x0,75 L=3000 + SPINA SCHUKO IP44 STD CON PA84E</v>
          </cell>
          <cell r="C3304">
            <v>20390110</v>
          </cell>
        </row>
        <row r="3305">
          <cell r="A3305">
            <v>1039020500</v>
          </cell>
          <cell r="B3305" t="str">
            <v>CAVETTO G/V L=450 mm 6,3FRC+OCCH.D.5,3 sez.1,5 mmq</v>
          </cell>
          <cell r="C3305">
            <v>20390111</v>
          </cell>
        </row>
        <row r="3306">
          <cell r="A3306">
            <v>1039020700</v>
          </cell>
          <cell r="B3306" t="str">
            <v>CAVETTO MARRONE L=600 mm PUNT.+6,3x0,8F+M spec.</v>
          </cell>
          <cell r="C3306">
            <v>20390112</v>
          </cell>
        </row>
        <row r="3307">
          <cell r="A3307">
            <v>1039020800</v>
          </cell>
          <cell r="B3307" t="str">
            <v>CAVETTO BIANCO L=600 mm 6,3FRC+PUNT.</v>
          </cell>
          <cell r="C3307">
            <v>20390113</v>
          </cell>
        </row>
        <row r="3308">
          <cell r="A3308">
            <v>1039020900</v>
          </cell>
          <cell r="B3308" t="str">
            <v>CAVETTO NERO L=250 mm 6,3MRC+6,3FRC+M spec.</v>
          </cell>
          <cell r="C3308">
            <v>20390114</v>
          </cell>
        </row>
        <row r="3309">
          <cell r="A3309">
            <v>1039021400</v>
          </cell>
          <cell r="B3309" t="str">
            <v>CAVO H07RNF 3x1 L=3000 + SPINA SVIZZERA x T/M</v>
          </cell>
          <cell r="C3309">
            <v>20390115</v>
          </cell>
        </row>
        <row r="3310">
          <cell r="A3310">
            <v>1039021566</v>
          </cell>
          <cell r="B3310" t="str">
            <v>CAVETTO LEVAPRENE L=95 6,3FRC + 2 FASTON 6,3MRC sez.1,5mmq</v>
          </cell>
          <cell r="C3310">
            <v>20390116</v>
          </cell>
        </row>
        <row r="3311">
          <cell r="A3311">
            <v>1039021666</v>
          </cell>
          <cell r="B3311" t="str">
            <v>CAVO LINEA H05RR-F 3x1,5 L=450 + SPINA CH</v>
          </cell>
          <cell r="C3311">
            <v>20390117</v>
          </cell>
        </row>
        <row r="3312">
          <cell r="A3312">
            <v>1039021755</v>
          </cell>
          <cell r="B3312" t="str">
            <v>CAVO LINEA H05VV-F 3x0,75 L=1500 + SPINA U.K. STD x JM</v>
          </cell>
          <cell r="C3312">
            <v>20390118</v>
          </cell>
        </row>
        <row r="3313">
          <cell r="A3313">
            <v>1039021811</v>
          </cell>
          <cell r="B3313" t="str">
            <v>CAVETTO G/V L=600 mm 6,3FRC+6,3FRC sez.1,5 mmq</v>
          </cell>
          <cell r="C3313">
            <v>20390119</v>
          </cell>
        </row>
        <row r="3314">
          <cell r="A3314">
            <v>1039021911</v>
          </cell>
          <cell r="B3314" t="str">
            <v>CAVO BT C/SPINA DIRITTA L=450 x TRASF.GRYP e M/F</v>
          </cell>
          <cell r="C3314">
            <v>20390120</v>
          </cell>
        </row>
        <row r="3315">
          <cell r="A3315">
            <v>1039022400</v>
          </cell>
          <cell r="B3315" t="str">
            <v>CAVO H07RNF 3x4 mmq NEOPRENE</v>
          </cell>
          <cell r="C3315">
            <v>20390121</v>
          </cell>
        </row>
        <row r="3316">
          <cell r="A3316">
            <v>1039022566</v>
          </cell>
          <cell r="B3316" t="str">
            <v>CAVO LINEA H05RR-F 3x1,5 L=1900 + SPINA UK</v>
          </cell>
          <cell r="C3316">
            <v>20390122</v>
          </cell>
        </row>
        <row r="3317">
          <cell r="A3317">
            <v>1039022667</v>
          </cell>
          <cell r="B3317" t="str">
            <v>CAVO H05RR-F 3x1,5 L=4500 + SPINA UK (fuse 13A) x RED RAD</v>
          </cell>
          <cell r="C3317">
            <v>20390123</v>
          </cell>
        </row>
        <row r="3318">
          <cell r="A3318">
            <v>1039022867</v>
          </cell>
          <cell r="B3318" t="str">
            <v>CAVO H05RR-F 3x1,5 L=4500 + SPINA SCHUKO IP44 x RED RAD</v>
          </cell>
          <cell r="C3318">
            <v>20390124</v>
          </cell>
        </row>
        <row r="3319">
          <cell r="A3319">
            <v>1039022966</v>
          </cell>
          <cell r="B3319" t="str">
            <v>CAVETTO LEVAPRENE L=175 mm 6,3FRC + 6,3FRC sez.4 mmq</v>
          </cell>
          <cell r="C3319">
            <v>20390125</v>
          </cell>
        </row>
        <row r="3320">
          <cell r="A3320">
            <v>1039023066</v>
          </cell>
          <cell r="B3320" t="str">
            <v>CAVETTO LEVAPRENE L=110 mm 6,3 F+M isolato + 6,3FRC</v>
          </cell>
          <cell r="C3320">
            <v>20390126</v>
          </cell>
        </row>
        <row r="3321">
          <cell r="A3321">
            <v>1039023166</v>
          </cell>
          <cell r="B3321" t="str">
            <v>CAVETTO LEVAPRENE L=65 6,3x0,8FRC + 2 FASTON 6,3x0,8MRC sez.2,5mmq</v>
          </cell>
          <cell r="C3321">
            <v>20390127</v>
          </cell>
        </row>
        <row r="3322">
          <cell r="A3322">
            <v>1039023236</v>
          </cell>
          <cell r="B3322" t="str">
            <v>CAVETTO G/V L=220 mm 6,3FRC+4,8x0,8FRC+PONTICELLO L=90 2,8x0,5FRC</v>
          </cell>
          <cell r="C3322">
            <v>20390128</v>
          </cell>
        </row>
        <row r="3323">
          <cell r="A3323">
            <v>1039023336</v>
          </cell>
          <cell r="B3323" t="str">
            <v>CAVETTO MARRONE L=220 mm 6,3FRC+PUNT.</v>
          </cell>
          <cell r="C3323">
            <v>20390129</v>
          </cell>
        </row>
        <row r="3324">
          <cell r="A3324">
            <v>1039023467</v>
          </cell>
          <cell r="B3324" t="str">
            <v>CAVETTO G/V L=100 mm 6,3FRC+6,3FRC</v>
          </cell>
          <cell r="C3324">
            <v>20390130</v>
          </cell>
        </row>
        <row r="3325">
          <cell r="A3325">
            <v>1039023533</v>
          </cell>
          <cell r="B3325" t="str">
            <v>CAVETTO NERO L=500 mm 6,3FRC + premirame</v>
          </cell>
          <cell r="C3325">
            <v>20390131</v>
          </cell>
        </row>
        <row r="3326">
          <cell r="A3326">
            <v>1039023633</v>
          </cell>
          <cell r="B3326" t="str">
            <v>CAVETTO NERO L=250 mm 6,3FRC+6,3FRC</v>
          </cell>
          <cell r="C3326">
            <v>20390132</v>
          </cell>
        </row>
        <row r="3327">
          <cell r="A3327">
            <v>1039023733</v>
          </cell>
          <cell r="B3327" t="str">
            <v>CAVETTO G/V L=190 mm 6,3FRC+PREMIRAME+PONTICELLO L=100 PREMIRAME</v>
          </cell>
          <cell r="C3327">
            <v>20390133</v>
          </cell>
        </row>
        <row r="3328">
          <cell r="A3328">
            <v>1039023833</v>
          </cell>
          <cell r="B3328" t="str">
            <v>CAVETTO BLU L=170 mm 6,3FRC+PREMIRAME</v>
          </cell>
          <cell r="C3328">
            <v>20390134</v>
          </cell>
        </row>
        <row r="3329">
          <cell r="A3329">
            <v>1039023933</v>
          </cell>
          <cell r="B3329" t="str">
            <v>CAVETTO GRIGIO L=200 mm 6,3FRC+6,3FRC+PONTICELLO L=100 6,3FRC</v>
          </cell>
          <cell r="C3329">
            <v>20390135</v>
          </cell>
        </row>
        <row r="3330">
          <cell r="A3330">
            <v>1039024167</v>
          </cell>
          <cell r="B3330" t="str">
            <v>CAVETTO G/V L=300 mm 6,3F+6,3F</v>
          </cell>
          <cell r="C3330">
            <v>20390136</v>
          </cell>
        </row>
        <row r="3331">
          <cell r="A3331">
            <v>1039024267</v>
          </cell>
          <cell r="B3331" t="str">
            <v>CAVO DI LINEA L=4 mt. 110V x RED RAD con spina</v>
          </cell>
          <cell r="C3331">
            <v>20390137</v>
          </cell>
        </row>
        <row r="3332">
          <cell r="A3332">
            <v>1039024636</v>
          </cell>
          <cell r="B3332" t="str">
            <v>CAVETTO G/V L=240 mm 6,3FRC+6,3FRC+PONTICELLO L=240 6,3FR</v>
          </cell>
          <cell r="C3332">
            <v>20390138</v>
          </cell>
        </row>
        <row r="3333">
          <cell r="A3333">
            <v>1039024733</v>
          </cell>
          <cell r="B3333" t="str">
            <v>CAVETTO G/V L=920 mm 6,3FRC+6,3FRC sez.1,5 mmq</v>
          </cell>
          <cell r="C3333">
            <v>20390139</v>
          </cell>
        </row>
        <row r="3334">
          <cell r="A3334">
            <v>1039024800</v>
          </cell>
          <cell r="B3334" t="str">
            <v>CAVETTO TEFLON L=500 mm 2,8x0,8FRC+PREMIRAME</v>
          </cell>
          <cell r="C3334">
            <v>20390140</v>
          </cell>
        </row>
        <row r="3335">
          <cell r="A3335">
            <v>1039024900</v>
          </cell>
          <cell r="B3335" t="str">
            <v>CAVETTO TEFLON L=300 mm 6,3x0,8FRC+PREMIRAME</v>
          </cell>
          <cell r="C3335">
            <v>20390141</v>
          </cell>
        </row>
        <row r="3336">
          <cell r="A3336">
            <v>1039025000</v>
          </cell>
          <cell r="B3336" t="str">
            <v>CAVO GOMMA-SILICONE 3x4 HELIOS USA</v>
          </cell>
          <cell r="C3336">
            <v>20390142</v>
          </cell>
        </row>
        <row r="3337">
          <cell r="A3337">
            <v>1039025180</v>
          </cell>
          <cell r="B3337" t="str">
            <v>CAVO LINEA H07RNF 3x1,5 L=2500 + SPINA SCHUKO IP44 CON PA84E</v>
          </cell>
          <cell r="C3337">
            <v>20390143</v>
          </cell>
        </row>
        <row r="3338">
          <cell r="A3338">
            <v>1039025400</v>
          </cell>
          <cell r="B3338" t="str">
            <v>CAVETTO MARRONE L=150 mm 6,3FRC+6,3MRC</v>
          </cell>
          <cell r="C3338">
            <v>20390144</v>
          </cell>
        </row>
        <row r="3339">
          <cell r="A3339">
            <v>1039025666</v>
          </cell>
          <cell r="B3339" t="str">
            <v>CAVETTO LEVAPRENE L=65 mm 6,3FRC+6,3x0,8MRC sez.1,5mmq</v>
          </cell>
          <cell r="C3339">
            <v>20390145</v>
          </cell>
        </row>
        <row r="3340">
          <cell r="A3340">
            <v>1039025780</v>
          </cell>
          <cell r="B3340" t="str">
            <v>CAVETTO MARRONE L=200 mm 6,3FRC+6,3FRC+PONTICELLO L=150 CONN.+PUNTALINO</v>
          </cell>
          <cell r="C3340">
            <v>20390146</v>
          </cell>
        </row>
        <row r="3341">
          <cell r="A3341">
            <v>1039025880</v>
          </cell>
          <cell r="B3341" t="str">
            <v>CAVETTO BLU L=100 mm 6,3MRC+6,3FRC+PONTICELLO L=150 6,3FRC+L=100 PUNTALINO</v>
          </cell>
          <cell r="C3341">
            <v>20390147</v>
          </cell>
        </row>
        <row r="3342">
          <cell r="A3342">
            <v>1039025900</v>
          </cell>
          <cell r="B3342" t="str">
            <v>CAVETTO MARRONE L=140 mm 6,3FRC+6,3FRC+PONTICELLO L=100 6,3FRC AWG18</v>
          </cell>
          <cell r="C3342">
            <v>20390148</v>
          </cell>
        </row>
        <row r="3343">
          <cell r="A3343">
            <v>1039026000</v>
          </cell>
          <cell r="B3343" t="str">
            <v>CAVETTO MARRONE L=150 mm 6,3FRC+6,3FRC AWG18</v>
          </cell>
          <cell r="C3343">
            <v>20390149</v>
          </cell>
        </row>
        <row r="3344">
          <cell r="A3344">
            <v>1039026100</v>
          </cell>
          <cell r="B3344" t="str">
            <v>CAVETTO BLU L=300 mm 6,3FRC+ 6,3MRC</v>
          </cell>
          <cell r="C3344">
            <v>20390150</v>
          </cell>
        </row>
        <row r="3345">
          <cell r="A3345">
            <v>1039026200</v>
          </cell>
          <cell r="B3345" t="str">
            <v>CAVETTO BLU L=150 mm 6,3FRC+6,3FRC AWG18</v>
          </cell>
          <cell r="C3345">
            <v>20390151</v>
          </cell>
        </row>
        <row r="3346">
          <cell r="A3346">
            <v>1039026300</v>
          </cell>
          <cell r="B3346" t="str">
            <v>CAVETTO BLU L=110 mm 6,3FRC+6,3FRC+PONTICELLO L=80 6,3FRC+6,3FRC AWG18</v>
          </cell>
          <cell r="C3346">
            <v>20390152</v>
          </cell>
        </row>
        <row r="3347">
          <cell r="A3347">
            <v>1039026500</v>
          </cell>
          <cell r="B3347" t="str">
            <v>CAVETTO GRIGIO L=200 mm 6,3FRC+6,3FRC+PONTICELLO L=100 6,3FRC AWG18</v>
          </cell>
          <cell r="C3347">
            <v>20390153</v>
          </cell>
        </row>
        <row r="3348">
          <cell r="A3348">
            <v>1039026600</v>
          </cell>
          <cell r="B3348" t="str">
            <v>CAVETTO NERO L=200 mm 6,3FRC+6,3FRC AWG18 STYLE 1015</v>
          </cell>
          <cell r="C3348">
            <v>20390154</v>
          </cell>
        </row>
        <row r="3349">
          <cell r="A3349">
            <v>1039026700</v>
          </cell>
          <cell r="B3349" t="str">
            <v>CAVETTO BIANCO L=250 mm LIBERO+6,3FRC+PONTICELLO L=80 6,3FRC AWG18</v>
          </cell>
          <cell r="C3349">
            <v>20390155</v>
          </cell>
        </row>
        <row r="3350">
          <cell r="A3350">
            <v>1039026800</v>
          </cell>
          <cell r="B3350" t="str">
            <v>CAVETTO BIANCO L=190 mm 6,3FRC + libero AWG18 STYLE 1015</v>
          </cell>
          <cell r="C3350">
            <v>20390156</v>
          </cell>
        </row>
        <row r="3351">
          <cell r="A3351">
            <v>1039026900</v>
          </cell>
          <cell r="B3351" t="str">
            <v>CAVETTO BIANCO L=100 mm 6,3FRC+6,3FRC AWG18</v>
          </cell>
          <cell r="C3351">
            <v>20390157</v>
          </cell>
        </row>
        <row r="3352">
          <cell r="A3352">
            <v>1039027029</v>
          </cell>
          <cell r="B3352" t="str">
            <v>CAVO LINEA H05RR-F 3x1,5 L=1500 + SPINA SCHUKO c/faston</v>
          </cell>
          <cell r="C3352">
            <v>20390158</v>
          </cell>
        </row>
        <row r="3353">
          <cell r="A3353">
            <v>1039027129</v>
          </cell>
          <cell r="B3353" t="str">
            <v>CAVO LINEA H05RR-F 3x1,5 L=1500 + SPINA UK c/faston</v>
          </cell>
          <cell r="C3353">
            <v>20390159</v>
          </cell>
        </row>
        <row r="3354">
          <cell r="A3354">
            <v>1039027200</v>
          </cell>
          <cell r="B3354" t="str">
            <v>CAVETTO MARRONE L=220 mm 6,3FRC+6,3FRC AWG18 STYLE 1015 (art.in.es.)</v>
          </cell>
          <cell r="C3354">
            <v>20390160</v>
          </cell>
        </row>
        <row r="3355">
          <cell r="A3355">
            <v>1039027300</v>
          </cell>
          <cell r="B3355" t="str">
            <v>CAVETTO BLU L=180 mm 6,3FRC+6,3FRC AWG18</v>
          </cell>
          <cell r="C3355">
            <v>20390161</v>
          </cell>
        </row>
        <row r="3356">
          <cell r="A3356">
            <v>1039027400</v>
          </cell>
          <cell r="B3356" t="str">
            <v>CAVETTO G/V L=100 mm 6,3FRC+6,3FRC+PONTICELLO L=80 6,3FRC AWG18</v>
          </cell>
          <cell r="C3356">
            <v>20390162</v>
          </cell>
        </row>
        <row r="3357">
          <cell r="A3357">
            <v>1039027500</v>
          </cell>
          <cell r="B3357" t="str">
            <v>CAVETTO ROSSO L=150 mm 6,3FRC+6,3FRC AWG18</v>
          </cell>
          <cell r="C3357">
            <v>20390163</v>
          </cell>
        </row>
        <row r="3358">
          <cell r="A3358">
            <v>1039027600</v>
          </cell>
          <cell r="B3358" t="str">
            <v>CAVETTO G/V L=265 mm 6,3FRC + libero AWG18 STYLE 1015</v>
          </cell>
          <cell r="C3358">
            <v>20390164</v>
          </cell>
        </row>
        <row r="3359">
          <cell r="A3359">
            <v>1039027700</v>
          </cell>
          <cell r="B3359" t="str">
            <v>CAVETTO BLU L=290 mm 6,3FRC+PUNT.</v>
          </cell>
          <cell r="C3359">
            <v>20390165</v>
          </cell>
        </row>
        <row r="3360">
          <cell r="A3360">
            <v>1039027800</v>
          </cell>
          <cell r="B3360" t="str">
            <v>CAVETTO MARRONE L=1400 mm 6,3M+FRC+LIBERO</v>
          </cell>
          <cell r="C3360">
            <v>20390166</v>
          </cell>
        </row>
        <row r="3361">
          <cell r="A3361">
            <v>1039027900</v>
          </cell>
          <cell r="B3361" t="str">
            <v>CAVETTO NERO L=180 mm 6,3FRC+LIBERO</v>
          </cell>
          <cell r="C3361">
            <v>20390167</v>
          </cell>
        </row>
        <row r="3362">
          <cell r="A3362">
            <v>1039028000</v>
          </cell>
          <cell r="B3362" t="str">
            <v>CAVETTO ROSSO L=180 mm 6,3FRC+PREMIRAME</v>
          </cell>
          <cell r="C3362">
            <v>20390168</v>
          </cell>
        </row>
        <row r="3363">
          <cell r="A3363">
            <v>1039028100</v>
          </cell>
          <cell r="B3363" t="str">
            <v>CAVETTO ROSSO L=235 mm 6,3FRC+PREMIRAME</v>
          </cell>
          <cell r="C3363">
            <v>20390169</v>
          </cell>
        </row>
        <row r="3364">
          <cell r="A3364">
            <v>1039028200</v>
          </cell>
          <cell r="B3364" t="str">
            <v>CAVETTO G/V L=265 mm 6,3FRC+LIBERO</v>
          </cell>
          <cell r="C3364">
            <v>20390170</v>
          </cell>
        </row>
        <row r="3365">
          <cell r="A3365">
            <v>1039028300</v>
          </cell>
          <cell r="B3365" t="str">
            <v>CAVETTO ROSSO L=150 mm 6,3FRC+6,3FRC</v>
          </cell>
          <cell r="C3365">
            <v>20390171</v>
          </cell>
        </row>
        <row r="3366">
          <cell r="A3366">
            <v>1039028400</v>
          </cell>
          <cell r="B3366" t="str">
            <v>CAVETTO MARRONE L=150 mm 6,3FRC+6,3FRC</v>
          </cell>
          <cell r="C3366">
            <v>20390172</v>
          </cell>
        </row>
        <row r="3367">
          <cell r="A3367">
            <v>1039028500</v>
          </cell>
          <cell r="B3367" t="str">
            <v>CAVETTO G/V L=120 mm 6,3FRC+6,3FRC+PONTICELLO L=80 6,3FRC+6,3FRC</v>
          </cell>
          <cell r="C3367">
            <v>20390173</v>
          </cell>
        </row>
        <row r="3368">
          <cell r="A3368">
            <v>1039028600</v>
          </cell>
          <cell r="B3368" t="str">
            <v>CAVETTO LEVAPRENE NERO L=1000 mm 6,3FRC+6,3FRC sez.1,5 mmq.</v>
          </cell>
          <cell r="C3368">
            <v>20390174</v>
          </cell>
        </row>
        <row r="3369">
          <cell r="A3369">
            <v>1039028700</v>
          </cell>
          <cell r="B3369" t="str">
            <v>CAVETTO LEVAPRENE MARRONE L=1000 mm 6,3FRC+6,3FRC</v>
          </cell>
          <cell r="C3369">
            <v>20390175</v>
          </cell>
        </row>
        <row r="3370">
          <cell r="A3370">
            <v>1039028800</v>
          </cell>
          <cell r="B3370" t="str">
            <v>CAVETTO BIANCO L=100 mm 6,3FRC+6,3FRC</v>
          </cell>
          <cell r="C3370">
            <v>20390176</v>
          </cell>
        </row>
        <row r="3371">
          <cell r="A3371">
            <v>1039028900</v>
          </cell>
          <cell r="B3371" t="str">
            <v>CAVETTO BIANCO L=250 mm LIBERO+6,3FRC+PONTICELLO L=80 6,3FRC</v>
          </cell>
          <cell r="C3371">
            <v>20390177</v>
          </cell>
        </row>
        <row r="3372">
          <cell r="A3372">
            <v>1039029000</v>
          </cell>
          <cell r="B3372" t="str">
            <v>CAVETTO BIANCO L=190 mm 6,3FRC+LIBERO</v>
          </cell>
          <cell r="C3372">
            <v>20390178</v>
          </cell>
        </row>
        <row r="3373">
          <cell r="A3373">
            <v>1039029100</v>
          </cell>
          <cell r="B3373" t="str">
            <v>CAVETTO BLU L=110 mm 6,3FRC+6,3FRC+PONTICELLO L=80 6,3FRC+6,3FRC</v>
          </cell>
          <cell r="C3373">
            <v>20390179</v>
          </cell>
        </row>
        <row r="3374">
          <cell r="A3374">
            <v>1039029200</v>
          </cell>
          <cell r="B3374" t="str">
            <v>CAVETTO BLU L=150 mm 6,3FRC+6,3FRC</v>
          </cell>
          <cell r="C3374">
            <v>20390180</v>
          </cell>
        </row>
        <row r="3375">
          <cell r="A3375">
            <v>1039029300</v>
          </cell>
          <cell r="B3375" t="str">
            <v>CAVETTO MARRONE L=100 mm 6,3FRC+6,3FRC+PONTICELLO L=140 6,3FRC</v>
          </cell>
          <cell r="C3375">
            <v>20390181</v>
          </cell>
        </row>
        <row r="3376">
          <cell r="A3376">
            <v>1039029400</v>
          </cell>
          <cell r="B3376" t="str">
            <v>CAVETTO NERO L=200 mm 6,3FRC+6,3FRC</v>
          </cell>
          <cell r="C3376">
            <v>20390182</v>
          </cell>
        </row>
        <row r="3377">
          <cell r="A3377">
            <v>1039029500</v>
          </cell>
          <cell r="B3377" t="str">
            <v>CAVETTO LEVAPRENE BIANCO L=1000 mm 6,3FRC+6,3FRC</v>
          </cell>
          <cell r="C3377">
            <v>20390183</v>
          </cell>
        </row>
        <row r="3378">
          <cell r="A3378">
            <v>1039029600</v>
          </cell>
          <cell r="B3378" t="str">
            <v>CAVETTO LEVAPRENE G/V L=900 mm 6,3FRC+6,3FRC</v>
          </cell>
          <cell r="C3378">
            <v>20390184</v>
          </cell>
        </row>
        <row r="3379">
          <cell r="A3379">
            <v>1039029800</v>
          </cell>
          <cell r="B3379" t="str">
            <v>CAVETTO NERO L=90 mm 6,3FRC+6,3FRC+PONTIC. L=230 6,3FRC+L=100 6,3MRC sez.1,5 mmq</v>
          </cell>
          <cell r="C3379">
            <v>20390185</v>
          </cell>
        </row>
        <row r="3380">
          <cell r="A3380">
            <v>1039029900</v>
          </cell>
          <cell r="B3380" t="str">
            <v>CAVETTO BLU L=90 mm 6,3FRC+6,3FRC+PONTIC. L=150 6,3FRC sez.1,5 mmq</v>
          </cell>
          <cell r="C3380">
            <v>20390186</v>
          </cell>
        </row>
        <row r="3381">
          <cell r="A3381">
            <v>1039030100</v>
          </cell>
          <cell r="B3381" t="str">
            <v>CAVETTO MARRONE L=320 mm 6,3FRC+6,3FRC sez.2,5 mmq</v>
          </cell>
          <cell r="C3381">
            <v>20390187</v>
          </cell>
        </row>
        <row r="3382">
          <cell r="A3382">
            <v>1039030200</v>
          </cell>
          <cell r="B3382" t="str">
            <v>CAVETTO MARRONE L=150 mm 6,3FRC+6,3FRC sez.1,5 mmq</v>
          </cell>
          <cell r="C3382">
            <v>20390188</v>
          </cell>
        </row>
        <row r="3383">
          <cell r="A3383">
            <v>1039030300</v>
          </cell>
          <cell r="B3383" t="str">
            <v>CAVETTO BLU L=150 mm 6,3FRC+6,3FRC sez.1,5 mmq</v>
          </cell>
          <cell r="C3383">
            <v>20390189</v>
          </cell>
        </row>
        <row r="3384">
          <cell r="A3384">
            <v>1039030580</v>
          </cell>
          <cell r="B3384" t="str">
            <v>CAVO LINEA H07RNF 3x1,5 L=2500 SENZA SPINA CON PA84E</v>
          </cell>
          <cell r="C3384">
            <v>20390190</v>
          </cell>
        </row>
        <row r="3385">
          <cell r="A3385">
            <v>1039030600</v>
          </cell>
          <cell r="B3385" t="str">
            <v>CORDINA NERA sez. 2,5 mmq. AWG 14 STYLE 1015</v>
          </cell>
          <cell r="C3385">
            <v>20390191</v>
          </cell>
        </row>
        <row r="3386">
          <cell r="A3386">
            <v>1039030900</v>
          </cell>
          <cell r="B3386" t="str">
            <v>CAVO GOMMA-SILICONE 5x1,5 HELIOS USA</v>
          </cell>
          <cell r="C3386">
            <v>20390192</v>
          </cell>
        </row>
        <row r="3387">
          <cell r="A3387">
            <v>1039031055</v>
          </cell>
          <cell r="B3387" t="str">
            <v>GR. CAVETTI SPINOTTO 3 VIE QCF (01) x KID 60/80 A</v>
          </cell>
          <cell r="C3387">
            <v>20390193</v>
          </cell>
        </row>
        <row r="3388">
          <cell r="A3388">
            <v>1039031155</v>
          </cell>
          <cell r="B3388" t="str">
            <v>GR. CAVETTI SPINOTTO 7 VIE QCF (01) x KID 60/80 A</v>
          </cell>
          <cell r="C3388">
            <v>20390194</v>
          </cell>
        </row>
        <row r="3389">
          <cell r="A3389">
            <v>1039031200</v>
          </cell>
          <cell r="B3389" t="str">
            <v>CAVETTO BLU L=240 mm 6,3FRC+PREMIRAME</v>
          </cell>
          <cell r="C3389">
            <v>20390195</v>
          </cell>
        </row>
        <row r="3390">
          <cell r="A3390">
            <v>1039031300</v>
          </cell>
          <cell r="B3390" t="str">
            <v>CAVETTO GRIGIO L=305 mm 6,3FRC+PREMIRAME+PONTICELLO L=80 PREMIRAME</v>
          </cell>
          <cell r="C3390">
            <v>20390196</v>
          </cell>
        </row>
        <row r="3391">
          <cell r="A3391">
            <v>1039031400</v>
          </cell>
          <cell r="B3391" t="str">
            <v>CORDINA BLU sez. 0,75 mmq. H05V-K</v>
          </cell>
          <cell r="C3391">
            <v>20390197</v>
          </cell>
        </row>
        <row r="3392">
          <cell r="A3392">
            <v>1039031555</v>
          </cell>
          <cell r="B3392" t="str">
            <v>GR. CAVETTI SPINOTTO 5 VIE QCF (01) x KID 60/80 A</v>
          </cell>
          <cell r="C3392">
            <v>20390198</v>
          </cell>
        </row>
        <row r="3393">
          <cell r="A3393">
            <v>1039031655</v>
          </cell>
          <cell r="B3393" t="str">
            <v>GR. CAVETTI SPINOTTO 7 VIE QCF (01) x KID 30/40 A</v>
          </cell>
          <cell r="C3393">
            <v>20390199</v>
          </cell>
        </row>
        <row r="3394">
          <cell r="A3394">
            <v>1039031755</v>
          </cell>
          <cell r="B3394" t="str">
            <v>GR. CAVETTI SPINOTTO 5 VIE QCF (01) x KID 30/40 A</v>
          </cell>
          <cell r="C3394">
            <v>20390200</v>
          </cell>
        </row>
        <row r="3395">
          <cell r="A3395">
            <v>1039031855</v>
          </cell>
          <cell r="B3395" t="str">
            <v>GR. CAVETTI SPINOTTO 3 VIE QCF (01) x KID 30/40 A</v>
          </cell>
          <cell r="C3395">
            <v>20390201</v>
          </cell>
        </row>
        <row r="3396">
          <cell r="A3396">
            <v>1039031936</v>
          </cell>
          <cell r="B3396" t="str">
            <v>GR. CAVETTI SPINOTTO 7 VIE QCF (02) x ARGOS 100 A</v>
          </cell>
          <cell r="C3396">
            <v>20390202</v>
          </cell>
        </row>
        <row r="3397">
          <cell r="A3397">
            <v>1039032036</v>
          </cell>
          <cell r="B3397" t="str">
            <v>GR. CAVETTI SPINOTTO 5 VIE QCF (02) x ARGOS 100 A</v>
          </cell>
          <cell r="C3397">
            <v>20390203</v>
          </cell>
        </row>
        <row r="3398">
          <cell r="A3398">
            <v>1039032136</v>
          </cell>
          <cell r="B3398" t="str">
            <v>GR. CAVETTI SPINOTTO 3 VIE QCF (02) x ARGOS 100 A</v>
          </cell>
          <cell r="C3398">
            <v>20390204</v>
          </cell>
        </row>
        <row r="3399">
          <cell r="A3399">
            <v>1039032236</v>
          </cell>
          <cell r="B3399" t="str">
            <v>CAVETTO LEVAPRENE BIANCO L=300 mm 6,3FRC+6,3MRC</v>
          </cell>
          <cell r="C3399">
            <v>20390205</v>
          </cell>
        </row>
        <row r="3400">
          <cell r="A3400">
            <v>1039032500</v>
          </cell>
          <cell r="B3400" t="str">
            <v>PROLUNGA x CAVO TESTA RISCALDATA T/M 2001 c/faston 6,3x0,8F</v>
          </cell>
          <cell r="C3400">
            <v>20390206</v>
          </cell>
        </row>
        <row r="3401">
          <cell r="A3401">
            <v>1039032780</v>
          </cell>
          <cell r="B3401" t="str">
            <v>CAVETTO BLU L=170 mm 6,3FRC+6,3FRC+PONTIC. L=100 premirame sez.1,5 mmq</v>
          </cell>
          <cell r="C3401">
            <v>20390207</v>
          </cell>
        </row>
        <row r="3402">
          <cell r="A3402">
            <v>1039032880</v>
          </cell>
          <cell r="B3402" t="str">
            <v>CAVETTO MARRONE L=170 mm 6,3FRC+6,3FRC+PONTIC. L=100 premirame sez.1,5 mmq</v>
          </cell>
          <cell r="C3402">
            <v>20390208</v>
          </cell>
        </row>
        <row r="3403">
          <cell r="A3403">
            <v>1039032936</v>
          </cell>
          <cell r="B3403" t="str">
            <v>GR. CAVETTI SPINOTTO 5 VIE QCF (01) x AF 1500/3000 (vers. BRA)</v>
          </cell>
          <cell r="C3403">
            <v>20390209</v>
          </cell>
        </row>
        <row r="3404">
          <cell r="A3404">
            <v>1039033036</v>
          </cell>
          <cell r="B3404" t="str">
            <v>GR. CAVETTI SPINOTTO 7 VIE QCF (01) x AF 1500/3000 (vers.BRA)</v>
          </cell>
          <cell r="C3404">
            <v>20390210</v>
          </cell>
        </row>
        <row r="3405">
          <cell r="A3405">
            <v>1039033136</v>
          </cell>
          <cell r="B3405" t="str">
            <v>CAVETTO LEVAPRENE BIANCO L=400 mm 6,3FRC + PREMIRAME</v>
          </cell>
          <cell r="C3405">
            <v>20390211</v>
          </cell>
        </row>
        <row r="3406">
          <cell r="A3406">
            <v>1039033400</v>
          </cell>
          <cell r="B3406" t="str">
            <v>CAVETTO MARRONE L=250 mm 6,3FRC+6,3FRC sez.1,5 mmq</v>
          </cell>
          <cell r="C3406">
            <v>20390212</v>
          </cell>
        </row>
        <row r="3407">
          <cell r="A3407">
            <v>1039033500</v>
          </cell>
          <cell r="B3407" t="str">
            <v>CAVETTO BLU L=250 mm 6,3FRC+6,3FRC sez.1,5 mmq</v>
          </cell>
          <cell r="C3407">
            <v>20390213</v>
          </cell>
        </row>
        <row r="3408">
          <cell r="A3408">
            <v>1039033680</v>
          </cell>
          <cell r="B3408" t="str">
            <v>CAVO LINEA H07RNF 3x1,5 L=3000 + SPINA SCHUKO IP44 c/faston</v>
          </cell>
          <cell r="C3408">
            <v>20390214</v>
          </cell>
        </row>
        <row r="3409">
          <cell r="A3409">
            <v>1039033700</v>
          </cell>
          <cell r="B3409" t="str">
            <v>CAVETTO BLU L=100 mm 6,3MRC+6,3FRC+PONTICELLO L=100 6,3MRC</v>
          </cell>
          <cell r="C3409">
            <v>20390215</v>
          </cell>
        </row>
        <row r="3410">
          <cell r="A3410">
            <v>1039033800</v>
          </cell>
          <cell r="B3410" t="str">
            <v>CAVETTO MARRONE L=100 mm 6,3MRC+6,3FRC+PONTICELLO L=100 6,3MRC</v>
          </cell>
          <cell r="C3410">
            <v>20390216</v>
          </cell>
        </row>
        <row r="3411">
          <cell r="A3411">
            <v>1039033900</v>
          </cell>
          <cell r="B3411" t="str">
            <v>CAVETTO TEFLON L=170 mm 2,8Fx0,5+OCCH.D.4,3</v>
          </cell>
          <cell r="C3411">
            <v>20390217</v>
          </cell>
        </row>
        <row r="3412">
          <cell r="A3412">
            <v>1039034100</v>
          </cell>
          <cell r="B3412" t="str">
            <v>CAVO LINEA H07RNF 3x1 L=2500 SENZA SPINA c/faston 6,3FRC</v>
          </cell>
          <cell r="C3412">
            <v>20390218</v>
          </cell>
        </row>
        <row r="3413">
          <cell r="A3413">
            <v>1039034200</v>
          </cell>
          <cell r="B3413" t="str">
            <v>CAVETTO TEFLON L=240 mm 2,8Fx0,5+6,3FRC</v>
          </cell>
          <cell r="C3413">
            <v>20390219</v>
          </cell>
        </row>
        <row r="3414">
          <cell r="A3414">
            <v>1039034366</v>
          </cell>
          <cell r="B3414" t="str">
            <v>CAVO LINEA H05RR-F 3x1,5 L=3000 + SPINA UK c/faston</v>
          </cell>
          <cell r="C3414">
            <v>20390220</v>
          </cell>
        </row>
        <row r="3415">
          <cell r="A3415">
            <v>1039034480</v>
          </cell>
          <cell r="B3415" t="str">
            <v>CAVO LINEA H07RNF 3x1,5 L=3000 + SPINA UK c/faston</v>
          </cell>
          <cell r="C3415">
            <v>20390221</v>
          </cell>
        </row>
        <row r="3416">
          <cell r="A3416">
            <v>1039034500</v>
          </cell>
          <cell r="B3416" t="str">
            <v>CAVO LINEA H07RNF 3x1 L=1500 + SPINA UK c/faston 6,3FRC + PG11</v>
          </cell>
          <cell r="C3416">
            <v>20390222</v>
          </cell>
        </row>
        <row r="3417">
          <cell r="A3417">
            <v>1039034600</v>
          </cell>
          <cell r="B3417" t="str">
            <v>CAVO LINEA H07RNF 3x1 L=1500 + SPINA SCHUKO IP c/faston 6,3F + premirame + PG11</v>
          </cell>
          <cell r="C3417">
            <v>20390223</v>
          </cell>
        </row>
        <row r="3418">
          <cell r="A3418">
            <v>1039034711</v>
          </cell>
          <cell r="B3418" t="str">
            <v>CAVETTO NERO L=150 mm 4,8x0,5FRC+2,8x0,5FRC</v>
          </cell>
          <cell r="C3418">
            <v>20390224</v>
          </cell>
        </row>
        <row r="3419">
          <cell r="A3419">
            <v>1039034811</v>
          </cell>
          <cell r="B3419" t="str">
            <v>CAVETTO MARRONE L=200 mm 2,8x0,5FRC+PREMIRAME</v>
          </cell>
          <cell r="C3419">
            <v>20390225</v>
          </cell>
        </row>
        <row r="3420">
          <cell r="A3420">
            <v>1039034900</v>
          </cell>
          <cell r="B3420" t="str">
            <v>CAVO LINEA H07RNF 3x1 L=2000 + SPINA UK c/faston 6,3FRC + PG11</v>
          </cell>
          <cell r="C3420">
            <v>20390226</v>
          </cell>
        </row>
        <row r="3421">
          <cell r="A3421">
            <v>1039035000</v>
          </cell>
          <cell r="B3421" t="str">
            <v>CAVETTO TEFLON L=250 mm 2,8x0,5F+OCCH.D.5,2+PONTICELLO L=350 6,3FRC</v>
          </cell>
          <cell r="C3421">
            <v>20390227</v>
          </cell>
        </row>
        <row r="3422">
          <cell r="A3422">
            <v>1039035100</v>
          </cell>
          <cell r="B3422" t="str">
            <v>CAVO LINEA H07RNF 3x1 L=2500 SENZA SPINA CON PA84FE</v>
          </cell>
          <cell r="C3422">
            <v>20390228</v>
          </cell>
        </row>
        <row r="3423">
          <cell r="A3423">
            <v>1039035200</v>
          </cell>
          <cell r="B3423" t="str">
            <v>CAVETTO ROSSO L=260 mm 6,3FRC+6,3FRC</v>
          </cell>
          <cell r="C3423">
            <v>20390229</v>
          </cell>
        </row>
        <row r="3424">
          <cell r="A3424">
            <v>1039035300</v>
          </cell>
          <cell r="B3424" t="str">
            <v>CAVETTO BIANCO L=420 mm 6,3FRC+premirame</v>
          </cell>
          <cell r="C3424">
            <v>20390230</v>
          </cell>
        </row>
        <row r="3425">
          <cell r="A3425">
            <v>1039035400</v>
          </cell>
          <cell r="B3425" t="str">
            <v>CAVETTO NERO L=800 mm 6,3FRC+6,3FRC</v>
          </cell>
          <cell r="C3425">
            <v>20390231</v>
          </cell>
        </row>
        <row r="3426">
          <cell r="A3426">
            <v>1039035500</v>
          </cell>
          <cell r="B3426" t="str">
            <v>CAVETTO ROSSO L=830 mm 6,3FRC+6,3FRC+PONTICELLO L=120 6,3MRC</v>
          </cell>
          <cell r="C3426">
            <v>20390232</v>
          </cell>
        </row>
        <row r="3427">
          <cell r="A3427">
            <v>1039035600</v>
          </cell>
          <cell r="B3427" t="str">
            <v>CAVETTO MARRONE L=780 mm 6,3FRC+6,3FRC+PONTICELLO L=120 6,3FRC</v>
          </cell>
          <cell r="C3427">
            <v>20390233</v>
          </cell>
        </row>
        <row r="3428">
          <cell r="A3428">
            <v>1039035700</v>
          </cell>
          <cell r="B3428" t="str">
            <v>CAVETTO BLU L=520 mm 6,3FRC+6,3MRC</v>
          </cell>
          <cell r="C3428">
            <v>20390234</v>
          </cell>
        </row>
        <row r="3429">
          <cell r="A3429">
            <v>1039035811</v>
          </cell>
          <cell r="B3429" t="str">
            <v>(R) CONNETTORE ILME CABLATO x GRYP 25AP - 40PV (02)</v>
          </cell>
          <cell r="C3429">
            <v>20390235</v>
          </cell>
        </row>
        <row r="3430">
          <cell r="A3430">
            <v>1039035900</v>
          </cell>
          <cell r="B3430" t="str">
            <v>CAVETTO G/V L=250 mm 6,3FRC+OCCH.D.5,3</v>
          </cell>
          <cell r="C3430">
            <v>20390236</v>
          </cell>
        </row>
        <row r="3431">
          <cell r="A3431">
            <v>1039036000</v>
          </cell>
          <cell r="B3431" t="str">
            <v>CAVO LINEA H07RNF 3x1 L=3000 SENZA SPINA c/faston 6,3FRC + 4,8FRC + PG11</v>
          </cell>
          <cell r="C3431">
            <v>20390237</v>
          </cell>
        </row>
        <row r="3432">
          <cell r="A3432">
            <v>1039036135</v>
          </cell>
          <cell r="B3432" t="str">
            <v>CAVO LINEA H07RNF 3x1,5 L=3000 SPINA UK C/PREMIRAME</v>
          </cell>
          <cell r="C3432">
            <v>20390238</v>
          </cell>
        </row>
        <row r="3433">
          <cell r="A3433">
            <v>1039036236</v>
          </cell>
          <cell r="B3433" t="str">
            <v>CAVO LINEA H07RNF 3x1 L=2000 + SPINA SCHUKO c/faston 6,3FRC + PG11</v>
          </cell>
          <cell r="C3433">
            <v>20390239</v>
          </cell>
        </row>
        <row r="3434">
          <cell r="A3434">
            <v>1039036367</v>
          </cell>
          <cell r="B3434" t="str">
            <v>CAVO LINEA H05RN-F 3x1 L=4500 + SPINA UK c/premirame</v>
          </cell>
          <cell r="C3434">
            <v>20390240</v>
          </cell>
        </row>
        <row r="3435">
          <cell r="A3435">
            <v>1039036555</v>
          </cell>
          <cell r="B3435" t="str">
            <v>CAVETTO MARRONE L=200 mm 6,3FRC+4,8x0,8FRC</v>
          </cell>
          <cell r="C3435">
            <v>20390241</v>
          </cell>
        </row>
        <row r="3436">
          <cell r="A3436">
            <v>1039036655</v>
          </cell>
          <cell r="B3436" t="str">
            <v>CAVETTO NERO L=200 mm 6,3FRC+4,8x0,8FRC</v>
          </cell>
          <cell r="C3436">
            <v>20390242</v>
          </cell>
        </row>
        <row r="3437">
          <cell r="A3437">
            <v>1039036755</v>
          </cell>
          <cell r="B3437" t="str">
            <v>CAVETTO ROSSO L=200 mm 6,3FRC+4,8x0,8FRC+PONTICELLO L=200 6,3MRC</v>
          </cell>
          <cell r="C3437">
            <v>20390243</v>
          </cell>
        </row>
        <row r="3438">
          <cell r="A3438">
            <v>1039036855</v>
          </cell>
          <cell r="B3438" t="str">
            <v>CAVETTO BLU L=200 mm 6,3FRC+4,8x0,8FRC+PONTICELLO L=200 6,3FRC</v>
          </cell>
          <cell r="C3438">
            <v>20390244</v>
          </cell>
        </row>
        <row r="3439">
          <cell r="A3439">
            <v>1039036955</v>
          </cell>
          <cell r="B3439" t="str">
            <v>CAVETTO NERO L=80 mm 4,8x0,8FRC+4,8x0,8FRC</v>
          </cell>
          <cell r="C3439">
            <v>20390245</v>
          </cell>
        </row>
        <row r="3440">
          <cell r="A3440">
            <v>1039037036</v>
          </cell>
          <cell r="B3440" t="str">
            <v>CAVETTO BIANCO L=150 mm 6,3FRC+4,8x0,8FRC</v>
          </cell>
          <cell r="C3440">
            <v>20390246</v>
          </cell>
        </row>
        <row r="3441">
          <cell r="A3441">
            <v>1039037136</v>
          </cell>
          <cell r="B3441" t="str">
            <v>CAVETTO BLU L=150 mm 4,8x0,8FRC+6,3FRC+PONTICELLO L=90 6,3MRC</v>
          </cell>
          <cell r="C3441">
            <v>20390247</v>
          </cell>
        </row>
        <row r="3442">
          <cell r="A3442">
            <v>1039037236</v>
          </cell>
          <cell r="B3442" t="str">
            <v>CAVETTO MARRONE L=150 mm 4,8x0,8FRC+6,3FRC+PONTICELLO L=90 6,3FRC+6,3MRC</v>
          </cell>
          <cell r="C3442">
            <v>20390248</v>
          </cell>
        </row>
        <row r="3443">
          <cell r="A3443">
            <v>1039037336</v>
          </cell>
          <cell r="B3443" t="str">
            <v>CAVETTO NERO L=90 mm 4,8x0,8FRC+4,8x0,8FRC+PONTICELLO L=150 6,3FRC+ L=90 6,3FRC</v>
          </cell>
          <cell r="C3443">
            <v>20390249</v>
          </cell>
        </row>
        <row r="3444">
          <cell r="A3444">
            <v>1039037433</v>
          </cell>
          <cell r="B3444" t="str">
            <v>CAVO AT L=870 + PIPETTA 90° c/filtro 1Kohm x T/M (03)</v>
          </cell>
          <cell r="C3444">
            <v>20390250</v>
          </cell>
        </row>
        <row r="3445">
          <cell r="A3445">
            <v>1039037511</v>
          </cell>
          <cell r="B3445" t="str">
            <v>CAVETTO BLU L=140 mm 6,3FRC+4,8x0,8FRC+PONTICELLO L=90 6,3FRC</v>
          </cell>
          <cell r="C3445">
            <v>20390251</v>
          </cell>
        </row>
        <row r="3446">
          <cell r="A3446">
            <v>1039037711</v>
          </cell>
          <cell r="B3446" t="str">
            <v>CAVETTO NERO L=170 mm 6,3FRC+4,8x0,8FRC+PONTICELLO L=100 4,8x0,8FRC+6,3FRC</v>
          </cell>
          <cell r="C3446">
            <v>20390252</v>
          </cell>
        </row>
        <row r="3447">
          <cell r="A3447">
            <v>1039037880</v>
          </cell>
          <cell r="B3447" t="str">
            <v>CAVO LINEA H07RNF 3x1,5 L=11000 + SPINA SCHUKO IP44 c/faston</v>
          </cell>
          <cell r="C3447">
            <v>20390253</v>
          </cell>
        </row>
        <row r="3448">
          <cell r="A3448">
            <v>1039037980</v>
          </cell>
          <cell r="B3448" t="str">
            <v>CAVETTO BLU L=100 mm 6,3FRC+6,3FRC+PONTICELLO L=250 6,3FRC+L=100 PREMIRAME</v>
          </cell>
          <cell r="C3448">
            <v>20390254</v>
          </cell>
        </row>
        <row r="3449">
          <cell r="A3449">
            <v>1039038080</v>
          </cell>
          <cell r="B3449" t="str">
            <v>CAVETTO MARRONE L=100 mm 6,3FRC+6,3FRC+PONTICELLO L=250 6,3FRC+L=100 PREMIRAME</v>
          </cell>
          <cell r="C3449">
            <v>20390255</v>
          </cell>
        </row>
        <row r="3450">
          <cell r="A3450">
            <v>1039038167</v>
          </cell>
          <cell r="B3450" t="str">
            <v>CAVO LINEA H07RN-F 3x1 L=700 + SPINA UK c/terminali a forcella</v>
          </cell>
          <cell r="C3450">
            <v>20390256</v>
          </cell>
        </row>
        <row r="3451">
          <cell r="A3451">
            <v>1039038211</v>
          </cell>
          <cell r="B3451" t="str">
            <v>CAVETTO NERO L=150 mm 4,8x0,5FRC+4,8x0,8FRC</v>
          </cell>
          <cell r="C3451">
            <v>20390257</v>
          </cell>
        </row>
        <row r="3452">
          <cell r="A3452">
            <v>1039038311</v>
          </cell>
          <cell r="B3452" t="str">
            <v>CONNETTORE ILME CABLATO x GRYP AP - PV (04)</v>
          </cell>
          <cell r="C3452">
            <v>20390258</v>
          </cell>
        </row>
        <row r="3453">
          <cell r="A3453">
            <v>1039038400</v>
          </cell>
          <cell r="B3453" t="str">
            <v>CONNETTORE ILME CABLATO x T/M (04)</v>
          </cell>
          <cell r="C3453">
            <v>20390259</v>
          </cell>
        </row>
        <row r="3454">
          <cell r="A3454">
            <v>1039038555</v>
          </cell>
          <cell r="B3454" t="str">
            <v>CONNETTORE ILME CABLATO x KID 30/40 A (04)</v>
          </cell>
          <cell r="C3454">
            <v>20390260</v>
          </cell>
        </row>
        <row r="3455">
          <cell r="A3455">
            <v>1039038655</v>
          </cell>
          <cell r="B3455" t="str">
            <v>GR. CAVETTI SPINOTTO 7 VIE QCF (04) x KID 30/40 A</v>
          </cell>
          <cell r="C3455">
            <v>20390261</v>
          </cell>
        </row>
        <row r="3456">
          <cell r="A3456">
            <v>1039038700</v>
          </cell>
          <cell r="B3456" t="str">
            <v>CAVETTO ROSSO L=200 mm 4,8x0,8FRC+2,8x0,8FRC</v>
          </cell>
          <cell r="C3456">
            <v>20390262</v>
          </cell>
        </row>
        <row r="3457">
          <cell r="A3457">
            <v>1039038800</v>
          </cell>
          <cell r="B3457" t="str">
            <v>CAVETTO BIANCO L=200 mm 4,8x0,8FRC+2,8x0,8FRC</v>
          </cell>
          <cell r="C3457">
            <v>20390263</v>
          </cell>
        </row>
        <row r="3458">
          <cell r="A3458">
            <v>1039038900</v>
          </cell>
          <cell r="B3458" t="str">
            <v>CAVETTO VERDE L=200 mm 4,8x0,8FRC+2,8x0,8FRC</v>
          </cell>
          <cell r="C3458">
            <v>20390264</v>
          </cell>
        </row>
        <row r="3459">
          <cell r="A3459">
            <v>1039039055</v>
          </cell>
          <cell r="B3459" t="str">
            <v>CONNETTORE ILME CABLATO x KID 60/80 A (04)</v>
          </cell>
          <cell r="C3459">
            <v>20390265</v>
          </cell>
        </row>
        <row r="3460">
          <cell r="A3460">
            <v>1039039155</v>
          </cell>
          <cell r="B3460" t="str">
            <v>GR. CAVETTI SPINOTTO 7 VIE QCF (04) x KID 60/80 A</v>
          </cell>
          <cell r="C3460">
            <v>20390266</v>
          </cell>
        </row>
        <row r="3461">
          <cell r="A3461">
            <v>1039039236</v>
          </cell>
          <cell r="B3461" t="str">
            <v>CONNETTORE ILME CABLATO x ARGOS 100 A (04)</v>
          </cell>
          <cell r="C3461">
            <v>20390267</v>
          </cell>
        </row>
        <row r="3462">
          <cell r="A3462">
            <v>1039039300</v>
          </cell>
          <cell r="B3462" t="str">
            <v>CAVETTO G/V L=450 mm 6,3FRC+OCCH.D.5,3 AWG16 STYLE 1015</v>
          </cell>
          <cell r="C3462">
            <v>20390268</v>
          </cell>
        </row>
        <row r="3463">
          <cell r="A3463">
            <v>1039039400</v>
          </cell>
          <cell r="B3463" t="str">
            <v>CAVETTO G/V L=600 mm 6,3FRC+6,3FRC AWG16 STYLE 1015</v>
          </cell>
          <cell r="C3463">
            <v>20390269</v>
          </cell>
        </row>
        <row r="3464">
          <cell r="A3464">
            <v>1039039500</v>
          </cell>
          <cell r="B3464" t="str">
            <v>CAVETTO G/V L=920 mm 6,3FRC+6,3FRC AWG16 STYLE 1015</v>
          </cell>
          <cell r="C3464">
            <v>20390270</v>
          </cell>
        </row>
        <row r="3465">
          <cell r="A3465">
            <v>1039039600</v>
          </cell>
          <cell r="B3465" t="str">
            <v>CAVETTO ROSSO L=200 mm 4,8x0,8FRC+2,8x0,8FRC AWG18 STYLE 1015</v>
          </cell>
          <cell r="C3465">
            <v>20390271</v>
          </cell>
        </row>
        <row r="3466">
          <cell r="A3466">
            <v>1039039700</v>
          </cell>
          <cell r="B3466" t="str">
            <v>CAVETTO BIANCO L=200 mm 4,8x0,8FRC+2,8x0,8FRC AWG18 STYLE 1015</v>
          </cell>
          <cell r="C3466">
            <v>20390272</v>
          </cell>
        </row>
        <row r="3467">
          <cell r="A3467">
            <v>1039039800</v>
          </cell>
          <cell r="B3467" t="str">
            <v>CAVETTO NERO L=200 mm 6,3FRC+4,8x0,8FRC AWG18 STYLE 1015</v>
          </cell>
          <cell r="C3467">
            <v>20390273</v>
          </cell>
        </row>
        <row r="3468">
          <cell r="A3468">
            <v>1039039900</v>
          </cell>
          <cell r="B3468" t="str">
            <v>CAVETTO VERDE L=200 mm 4,8x0,8FRC+2,8x0,8FRC AWG18 STYLE 1015</v>
          </cell>
          <cell r="C3468">
            <v>20390274</v>
          </cell>
        </row>
        <row r="3469">
          <cell r="A3469">
            <v>1039040011</v>
          </cell>
          <cell r="B3469" t="str">
            <v>CAVETTO NERO L=150 mm 4,8x0,5FRC+4,8x0,8FRC AWG 18 STYLE 1015</v>
          </cell>
          <cell r="C3469">
            <v>20390275</v>
          </cell>
        </row>
        <row r="3470">
          <cell r="A3470">
            <v>1039040111</v>
          </cell>
          <cell r="B3470" t="str">
            <v>CAVETTO NERO L=150 mm 4,8x0,5FRC+2,8x0,5FRC AWG 18 STYLE 1015</v>
          </cell>
          <cell r="C3470">
            <v>20390276</v>
          </cell>
        </row>
        <row r="3471">
          <cell r="A3471">
            <v>1039040400</v>
          </cell>
          <cell r="B3471" t="str">
            <v>(R) CAVO AT L=750 c/spina 90° + PIPETTA 90° x T/M (04)</v>
          </cell>
          <cell r="C3471">
            <v>20390277</v>
          </cell>
        </row>
        <row r="3472">
          <cell r="A3472">
            <v>1039040600</v>
          </cell>
          <cell r="B3472" t="str">
            <v>CAVETTO BIANCO L=250 mm 6,3FRC+6,3FRC AWG16 STYLE 1015</v>
          </cell>
          <cell r="C3472">
            <v>20390278</v>
          </cell>
        </row>
        <row r="3473">
          <cell r="A3473">
            <v>1039040700</v>
          </cell>
          <cell r="B3473" t="str">
            <v>CAVETTO G/V L=180 mm 6,3FRC+6,3FRC AWG16 STYLE 1015</v>
          </cell>
          <cell r="C3473">
            <v>20390279</v>
          </cell>
        </row>
        <row r="3474">
          <cell r="A3474">
            <v>1039040800</v>
          </cell>
          <cell r="B3474" t="str">
            <v>CAVETTO NERO L=220 mm 6,3FRC+6,3FRC AWG16 STYLE 1015</v>
          </cell>
          <cell r="C3474">
            <v>20390280</v>
          </cell>
        </row>
        <row r="3475">
          <cell r="A3475">
            <v>1039041311</v>
          </cell>
          <cell r="B3475" t="str">
            <v>CAVO AT L=500 + PIPETTA 90° c/filtro 1Kohm x GRYP</v>
          </cell>
          <cell r="C3475">
            <v>20390281</v>
          </cell>
        </row>
        <row r="3476">
          <cell r="A3476">
            <v>1039041480</v>
          </cell>
          <cell r="B3476" t="str">
            <v>CAVETTO NERO L=90 mm 6,3FRC+6,3FRC+PONTIC. L=350 6,3FRC+L=100 6,3MRC sez.1,5 mmq</v>
          </cell>
          <cell r="C3476">
            <v>20390282</v>
          </cell>
        </row>
        <row r="3477">
          <cell r="A3477">
            <v>1039041580</v>
          </cell>
          <cell r="B3477" t="str">
            <v>CAVO LINEA H07RNF 3x1,5 L=3000 SENZA SPINA c/faston 6,3FRC + 6,3MRC</v>
          </cell>
          <cell r="C3477">
            <v>20390283</v>
          </cell>
        </row>
        <row r="3478">
          <cell r="A3478">
            <v>1039041600</v>
          </cell>
          <cell r="B3478" t="str">
            <v>CONNETTORE ILME CABLATO x T/M U.S.A. (05)</v>
          </cell>
          <cell r="C3478">
            <v>20390284</v>
          </cell>
        </row>
        <row r="3479">
          <cell r="A3479">
            <v>1039041700</v>
          </cell>
          <cell r="B3479" t="str">
            <v>CAVETTO BIANCO L=250 mm 6,3FRC+6,3FRC AWG14 STYLE 1015</v>
          </cell>
          <cell r="C3479">
            <v>20390285</v>
          </cell>
        </row>
        <row r="3480">
          <cell r="A3480">
            <v>1039041800</v>
          </cell>
          <cell r="B3480" t="str">
            <v>CAVETTO G/V L=180 mm 6,3FRC+6,3FRC AWG14 STYLE 1015</v>
          </cell>
          <cell r="C3480">
            <v>20390286</v>
          </cell>
        </row>
        <row r="3481">
          <cell r="A3481">
            <v>1039041900</v>
          </cell>
          <cell r="B3481" t="str">
            <v>CAVETTO NERO L=220 mm 6,3FRC+6,3FRC AWG14 STYLE 1015</v>
          </cell>
          <cell r="C3481">
            <v>20390287</v>
          </cell>
        </row>
        <row r="3482">
          <cell r="A3482">
            <v>1039042000</v>
          </cell>
          <cell r="B3482" t="str">
            <v>CAVETTO LEVAPRENE NERO L=1000 mm 6,3FRC+6,3FRC sez.2,5 mmq.</v>
          </cell>
          <cell r="C3482">
            <v>20390288</v>
          </cell>
        </row>
        <row r="3483">
          <cell r="A3483">
            <v>1039042100</v>
          </cell>
          <cell r="B3483" t="str">
            <v>CAVETTO G/V L=450 mm 6,3FRC+OCCH.D.5,3 AWG14 STYLE 1015</v>
          </cell>
          <cell r="C3483">
            <v>20390289</v>
          </cell>
        </row>
        <row r="3484">
          <cell r="A3484">
            <v>1039042200</v>
          </cell>
          <cell r="B3484" t="str">
            <v>CAVETTO G/V L=500 mm 6,3FRC+6,3FRC AWG14 STYLE 1015</v>
          </cell>
          <cell r="C3484">
            <v>20390290</v>
          </cell>
        </row>
        <row r="3485">
          <cell r="A3485">
            <v>1039042300</v>
          </cell>
          <cell r="B3485" t="str">
            <v>CAVETTO G/V L=920 mm 6,3FRC+6,3FRC AWG14 STYLE 1015</v>
          </cell>
          <cell r="C3485">
            <v>20390291</v>
          </cell>
        </row>
        <row r="3486">
          <cell r="A3486">
            <v>1039042480</v>
          </cell>
          <cell r="B3486" t="str">
            <v>CAVO LINEA SJT 16AWGx3 L=1000 + SPINA USA c/faston x XRC 40</v>
          </cell>
          <cell r="C3486">
            <v>20390292</v>
          </cell>
        </row>
        <row r="3487">
          <cell r="A3487">
            <v>1039042580</v>
          </cell>
          <cell r="B3487" t="str">
            <v>CAVO LINEA SJT 16AWGx3C L=260 + SPINA USA con PA84E x XRC 25/55/90 USA</v>
          </cell>
          <cell r="C3487">
            <v>20390293</v>
          </cell>
        </row>
        <row r="3488">
          <cell r="A3488">
            <v>1039042600</v>
          </cell>
          <cell r="B3488" t="str">
            <v>CAVETTO BIANCO L=150 mm 6,3FRC+6,3FRC AWG16 STYLE 1015</v>
          </cell>
          <cell r="C3488">
            <v>20390294</v>
          </cell>
        </row>
        <row r="3489">
          <cell r="A3489">
            <v>1039042700</v>
          </cell>
          <cell r="B3489" t="str">
            <v>CAVETTO NERO L=150 mm 6,3FRC+6,3FRC AWG16 STYLE 1015</v>
          </cell>
          <cell r="C3489">
            <v>20390295</v>
          </cell>
        </row>
        <row r="3490">
          <cell r="A3490">
            <v>1039042800</v>
          </cell>
          <cell r="B3490" t="str">
            <v>CAVETTO BIANCO L=150 mm 6,3FRC+6,3FRC+PONTICELLO L=100 premirame AWG16</v>
          </cell>
          <cell r="C3490">
            <v>20390296</v>
          </cell>
        </row>
        <row r="3491">
          <cell r="A3491">
            <v>1039042900</v>
          </cell>
          <cell r="B3491" t="str">
            <v>CAVETTO NERO L=150 mm 6,3FRC+6,3FRC+PONTICELLO L=100 premirame AWG16</v>
          </cell>
          <cell r="C3491">
            <v>20390297</v>
          </cell>
        </row>
        <row r="3492">
          <cell r="A3492">
            <v>1039043000</v>
          </cell>
          <cell r="B3492" t="str">
            <v>CAVETTO G/V L=250 mm 6,3FRC+6,3MRC AWG16 STYLE 1015</v>
          </cell>
          <cell r="C3492">
            <v>20390298</v>
          </cell>
        </row>
        <row r="3493">
          <cell r="A3493">
            <v>1039043100</v>
          </cell>
          <cell r="B3493" t="str">
            <v>CAVETTO G/V L=300 mm 6,3FRC+6,3FRC AWG16 STYLE 1015</v>
          </cell>
          <cell r="C3493">
            <v>20390299</v>
          </cell>
        </row>
        <row r="3494">
          <cell r="A3494">
            <v>1039043200</v>
          </cell>
          <cell r="B3494" t="str">
            <v>CAVETTO BIANCO L=250 mm 6,3FRC+6,3FRC+PONTICELLO L=100 premirame AWG16</v>
          </cell>
          <cell r="C3494">
            <v>20390300</v>
          </cell>
        </row>
        <row r="3495">
          <cell r="A3495">
            <v>1039043300</v>
          </cell>
          <cell r="B3495" t="str">
            <v>CAVETTO NERO L=250 mm 6,3FRC+6,3FRC+PONTICELLO L=100 premirame AWG16</v>
          </cell>
          <cell r="C3495">
            <v>20390301</v>
          </cell>
        </row>
        <row r="3496">
          <cell r="A3496">
            <v>1039043400</v>
          </cell>
          <cell r="B3496" t="str">
            <v>CAVETTO G/V L=250 mm 6,3FRC+OCCH.D.5,3 AWG 16 STYLE 1015</v>
          </cell>
          <cell r="C3496">
            <v>20390302</v>
          </cell>
        </row>
        <row r="3497">
          <cell r="A3497">
            <v>1039043700</v>
          </cell>
          <cell r="B3497" t="str">
            <v>CAVETTO MARRONE L=150 mm 6,3FRC+6,3FRC+PONTICELLO L=90 6,3FRC+6,3FRC sez.1,5mmq</v>
          </cell>
          <cell r="C3497">
            <v>20390303</v>
          </cell>
        </row>
        <row r="3498">
          <cell r="A3498">
            <v>1039043800</v>
          </cell>
          <cell r="B3498" t="str">
            <v>CAVETTO BLU L=100 mm 6,3MRC+6,3FRC+PONTICELLO L=100 6,3MRC sez.1,5mmq</v>
          </cell>
          <cell r="C3498">
            <v>20390304</v>
          </cell>
        </row>
        <row r="3499">
          <cell r="A3499">
            <v>1039043900</v>
          </cell>
          <cell r="B3499" t="str">
            <v>CAVETTO BLU L=200 mm 6,3FRC+6,3FRC+PONTICELLO L=100 6,3FRC sez.1,5mmq</v>
          </cell>
          <cell r="C3499">
            <v>20390305</v>
          </cell>
        </row>
        <row r="3500">
          <cell r="A3500">
            <v>1039044000</v>
          </cell>
          <cell r="B3500" t="str">
            <v>CAVETTO NERO L=900 mm 6,3FRC+6,3FRC AWG18 STYLE 1015</v>
          </cell>
          <cell r="C3500">
            <v>20390306</v>
          </cell>
        </row>
        <row r="3501">
          <cell r="A3501">
            <v>1039044100</v>
          </cell>
          <cell r="B3501" t="str">
            <v>CAVETTO NERO L=600 mm 6,3FRC+6,3MRC AWG18 STYLE 1015</v>
          </cell>
          <cell r="C3501">
            <v>20390307</v>
          </cell>
        </row>
        <row r="3502">
          <cell r="A3502">
            <v>1039044200</v>
          </cell>
          <cell r="B3502" t="str">
            <v>CAVETTO MARRONE L=150 mm 6,3FRC+6,3FRC sez.2,5 mmq</v>
          </cell>
          <cell r="C3502">
            <v>20390308</v>
          </cell>
        </row>
        <row r="3503">
          <cell r="A3503">
            <v>1039044300</v>
          </cell>
          <cell r="B3503" t="str">
            <v>CAVETTO MARRONE L=200 mm 6,3FRC+premirame sez.2,5 mmq (art.in.modif.)</v>
          </cell>
          <cell r="C3503">
            <v>20390309</v>
          </cell>
        </row>
        <row r="3504">
          <cell r="A3504">
            <v>1039044400</v>
          </cell>
          <cell r="B3504" t="str">
            <v>CAVETTO GRIGIO L=250 mm 6,3FRC+6,3FRC sez.1,5 mmq</v>
          </cell>
          <cell r="C3504">
            <v>20390310</v>
          </cell>
        </row>
        <row r="3505">
          <cell r="A3505">
            <v>1039044500</v>
          </cell>
          <cell r="B3505" t="str">
            <v>CAVETTO G/V L=300 mm 6,3FRC+2,8x0,8FRC sez.1,5 mmq</v>
          </cell>
          <cell r="C3505">
            <v>20390311</v>
          </cell>
        </row>
        <row r="3506">
          <cell r="A3506">
            <v>1039044600</v>
          </cell>
          <cell r="B3506" t="str">
            <v>CAVETTO NERO L=600 mm 6,3FRC+6,3FRC AWG18 STYLE 1015</v>
          </cell>
          <cell r="C3506">
            <v>20390312</v>
          </cell>
        </row>
        <row r="3507">
          <cell r="A3507">
            <v>1039044735</v>
          </cell>
          <cell r="B3507" t="str">
            <v>CAVO LINEA SJT 14AWGx3C L=3000 + SPINA USA</v>
          </cell>
          <cell r="C3507">
            <v>20390313</v>
          </cell>
        </row>
        <row r="3508">
          <cell r="A3508">
            <v>1039044800</v>
          </cell>
          <cell r="B3508" t="str">
            <v>CAVO 14AWGx3C</v>
          </cell>
          <cell r="C3508">
            <v>20390314</v>
          </cell>
        </row>
        <row r="3509">
          <cell r="A3509">
            <v>1039044900</v>
          </cell>
          <cell r="B3509" t="str">
            <v>CAVETTO MARRONE L=400 mm 6,3FRC+6,3FRC sez.2,5 mmq</v>
          </cell>
          <cell r="C3509">
            <v>20390315</v>
          </cell>
        </row>
        <row r="3510">
          <cell r="A3510">
            <v>1039045000</v>
          </cell>
          <cell r="B3510" t="str">
            <v>CAVETTO ROSSO L=400 mm 6,3FRC+6,3FRC sez.2,5 mmq</v>
          </cell>
          <cell r="C3510">
            <v>20390316</v>
          </cell>
        </row>
        <row r="3511">
          <cell r="A3511">
            <v>1039045100</v>
          </cell>
          <cell r="B3511" t="str">
            <v>CAVETTO NERO L=400 mm 6,3FRC+6,3FRC sez.1,5 mmq</v>
          </cell>
          <cell r="C3511">
            <v>20390317</v>
          </cell>
        </row>
        <row r="3512">
          <cell r="A3512">
            <v>1039045200</v>
          </cell>
          <cell r="B3512" t="str">
            <v>CAVETTO MARRONE L=400 mm 6,3FRC+6,3FRC sez.1,5 mmq</v>
          </cell>
          <cell r="C3512">
            <v>20390318</v>
          </cell>
        </row>
        <row r="3513">
          <cell r="A3513">
            <v>1039045300</v>
          </cell>
          <cell r="B3513" t="str">
            <v>CAVETTO GRIGIO L=300 mm 6,3FRC+6,3FRC sez.1,5 mmq</v>
          </cell>
          <cell r="C3513">
            <v>20390319</v>
          </cell>
        </row>
        <row r="3514">
          <cell r="A3514">
            <v>1039045400</v>
          </cell>
          <cell r="B3514" t="str">
            <v>CAVETTO MARRONE L=300 mm 6,3FRC+6,3FRC+PONTICELLO L=90 6,3FRC+6,3FRC sez.1,5mmq</v>
          </cell>
          <cell r="C3514">
            <v>20390320</v>
          </cell>
        </row>
        <row r="3515">
          <cell r="A3515">
            <v>1039045500</v>
          </cell>
          <cell r="B3515" t="str">
            <v>CAVETTO NERO L=90 mm 6,3FRC+6,3FRC+PONTICELLO L=90 6,3FRC sez.1,5mmq</v>
          </cell>
          <cell r="C3515">
            <v>20390321</v>
          </cell>
        </row>
        <row r="3516">
          <cell r="A3516">
            <v>1039045880</v>
          </cell>
          <cell r="B3516" t="str">
            <v>CAVO LINEA SJT 14AWGx3C L=850 + SPINA USA con PA84E x XRC 90 USA</v>
          </cell>
          <cell r="C3516">
            <v>20390322</v>
          </cell>
        </row>
        <row r="3517">
          <cell r="A3517">
            <v>1039045980</v>
          </cell>
          <cell r="B3517" t="str">
            <v>CAVO LINEA SJT 14AWGx3C L=7000 + SPINA e PRESA USA x XRC USA "Ground Heaters"</v>
          </cell>
          <cell r="C3517">
            <v>20390323</v>
          </cell>
        </row>
        <row r="3518">
          <cell r="A3518">
            <v>1039046025</v>
          </cell>
          <cell r="B3518" t="str">
            <v>CAVETTO LEVAPRENE BIANCO L=330 mm 6,3FRC+6,3FRC</v>
          </cell>
          <cell r="C3518">
            <v>20390324</v>
          </cell>
        </row>
        <row r="3519">
          <cell r="A3519">
            <v>1039046125</v>
          </cell>
          <cell r="B3519" t="str">
            <v>CAVETTO MARRONE L=300 mm 6,3FRC+6,3FRC+PONTICELLO L=250 premirame</v>
          </cell>
          <cell r="C3519">
            <v>20390325</v>
          </cell>
        </row>
        <row r="3520">
          <cell r="A3520">
            <v>1039046225</v>
          </cell>
          <cell r="B3520" t="str">
            <v>CAVETTO BLU L=300 mm 6,3FRC+6,3FRC+PONTICELLO L=250 premirame</v>
          </cell>
          <cell r="C3520">
            <v>20390326</v>
          </cell>
        </row>
        <row r="3521">
          <cell r="A3521">
            <v>1039046325</v>
          </cell>
          <cell r="B3521" t="str">
            <v>CAVETTO G/V L=500 mm 6,3FRC+premirame</v>
          </cell>
          <cell r="C3521">
            <v>20390327</v>
          </cell>
        </row>
        <row r="3522">
          <cell r="A3522">
            <v>1039046425</v>
          </cell>
          <cell r="B3522" t="str">
            <v>GR. CAVETTI SPINOTTO 4 VIE QCF x AFPN</v>
          </cell>
          <cell r="C3522">
            <v>20390328</v>
          </cell>
        </row>
        <row r="3523">
          <cell r="A3523">
            <v>1039046525</v>
          </cell>
          <cell r="B3523" t="str">
            <v>GR. CAVETTI SPINOTTO 7 VIE QCF x AFPN</v>
          </cell>
          <cell r="C3523">
            <v>20390329</v>
          </cell>
        </row>
        <row r="3524">
          <cell r="A3524">
            <v>1039046625</v>
          </cell>
          <cell r="B3524" t="str">
            <v>(R) GR. CAVETTI SPINOTTO 3 VIE QCF x AF P/N</v>
          </cell>
          <cell r="C3524">
            <v>20390330</v>
          </cell>
        </row>
        <row r="3525">
          <cell r="A3525">
            <v>1039046700</v>
          </cell>
          <cell r="B3525" t="str">
            <v>CAVO 10x1,5 GR B</v>
          </cell>
          <cell r="C3525">
            <v>20390331</v>
          </cell>
        </row>
        <row r="3526">
          <cell r="A3526">
            <v>1039046800</v>
          </cell>
          <cell r="B3526" t="str">
            <v>CAVETTO BIANCO L=420 mm 6,3FRC+premirame AWG 18 STYLE 1015</v>
          </cell>
          <cell r="C3526">
            <v>20390332</v>
          </cell>
        </row>
        <row r="3527">
          <cell r="A3527">
            <v>1039046900</v>
          </cell>
          <cell r="B3527" t="str">
            <v>CAVETTO NERO L=300 mm 6,3FRC+6,3FRC+PONTICELLO L=250 premirame AWG 18</v>
          </cell>
          <cell r="C3527">
            <v>20390333</v>
          </cell>
        </row>
        <row r="3528">
          <cell r="A3528">
            <v>1039047000</v>
          </cell>
          <cell r="B3528" t="str">
            <v>CAVETTO BIANCO L=300 mm 6,3FRC+6,3FRC+PONTICELLO L=250 premirame AWG 18</v>
          </cell>
          <cell r="C3528">
            <v>20390334</v>
          </cell>
        </row>
        <row r="3529">
          <cell r="A3529">
            <v>1039047400</v>
          </cell>
          <cell r="B3529" t="str">
            <v>CORDINA BLU sez. 1,0 mmq. N07V-K</v>
          </cell>
          <cell r="C3529">
            <v>20390335</v>
          </cell>
        </row>
        <row r="3530">
          <cell r="A3530">
            <v>1039047500</v>
          </cell>
          <cell r="B3530" t="str">
            <v>CAVETTO BIANCO L=300 mm 6,3FRC+6,3MRC AWG 18 STYLE 1015</v>
          </cell>
          <cell r="C3530">
            <v>20390336</v>
          </cell>
        </row>
        <row r="3531">
          <cell r="A3531">
            <v>1039047600</v>
          </cell>
          <cell r="B3531" t="str">
            <v>CAVETTO NERO L=500 mm 6,3FRC+ premirame AWG 18 STYLE 1015</v>
          </cell>
          <cell r="C3531">
            <v>20390337</v>
          </cell>
        </row>
        <row r="3532">
          <cell r="A3532">
            <v>1039047800</v>
          </cell>
          <cell r="B3532" t="str">
            <v>CAVO 16AWGx3C</v>
          </cell>
          <cell r="C3532">
            <v>20390338</v>
          </cell>
        </row>
        <row r="3533">
          <cell r="A3533">
            <v>1039047900</v>
          </cell>
          <cell r="B3533" t="str">
            <v>CAVO H07RNF 3x1 ( in matasse da 100 Mt. )</v>
          </cell>
          <cell r="C3533">
            <v>20390339</v>
          </cell>
        </row>
        <row r="3534">
          <cell r="A3534">
            <v>1039048300</v>
          </cell>
          <cell r="B3534" t="str">
            <v>CAVETTO BLU L=150 mm 6,3FRC+6,3MRC</v>
          </cell>
          <cell r="C3534">
            <v>20390340</v>
          </cell>
        </row>
        <row r="3535">
          <cell r="A3535">
            <v>1039048480</v>
          </cell>
          <cell r="B3535" t="str">
            <v>CAVO PRESA UMIDOSTATO CABLATO c/connettore + 6,3FRC XRC ( vers. MUNTERS )</v>
          </cell>
          <cell r="C3535">
            <v>20390341</v>
          </cell>
        </row>
        <row r="3536">
          <cell r="A3536" t="str">
            <v>CAVAL#EU11500EU1P1</v>
          </cell>
          <cell r="B3536" t="str">
            <v>CAVO LINEA H05VV-F 3x0,75 L=1500 + SPINA SCHUKO IP44 STD CON PA84E</v>
          </cell>
          <cell r="C3536">
            <v>20390342</v>
          </cell>
        </row>
        <row r="3537">
          <cell r="A3537" t="str">
            <v>CAVAL#EU11500EU1P2</v>
          </cell>
          <cell r="B3537" t="str">
            <v>CAVO LINEA H05VV-F 3x0,75 L=1500 SPINA SCHUKO STD CON PA84FE</v>
          </cell>
          <cell r="C3537">
            <v>20390343</v>
          </cell>
        </row>
        <row r="3538">
          <cell r="A3538" t="str">
            <v>CAVAL#EU11500EURP1</v>
          </cell>
          <cell r="B3538" t="str">
            <v>CAVO LINEA H05VV-F 3x0,75 L=1500 SPINA SCHUKO PROTETTA CON PA84E</v>
          </cell>
          <cell r="C3538">
            <v>20390344</v>
          </cell>
        </row>
        <row r="3539">
          <cell r="A3539" t="str">
            <v>CAVAL#EU11500EURP2</v>
          </cell>
          <cell r="B3539" t="str">
            <v>CAVO LINEA H05VV-F 3x0,75 L=1500 SPINA SCHUKO PROTETTA + PA84FE</v>
          </cell>
          <cell r="C3539">
            <v>20390345</v>
          </cell>
        </row>
        <row r="3540">
          <cell r="A3540" t="str">
            <v>CAVAL#EU11500SUIP1</v>
          </cell>
          <cell r="B3540" t="str">
            <v>CAVO LINEA H05VV-F 3x0,75 L=1500 + SPINA SVIZZERA CON PA84E</v>
          </cell>
          <cell r="C3540">
            <v>20390346</v>
          </cell>
        </row>
        <row r="3541">
          <cell r="A3541" t="str">
            <v>CAVAL#EU11500SUIP2</v>
          </cell>
          <cell r="B3541" t="str">
            <v>CAVO LINEA H05VV-F 3x0,75 L=1500 + SPINA SVIZZERA CON PA84FE</v>
          </cell>
          <cell r="C3541">
            <v>20390347</v>
          </cell>
        </row>
        <row r="3542">
          <cell r="A3542" t="str">
            <v>CAVAL#EU11500UKSP1</v>
          </cell>
          <cell r="B3542" t="str">
            <v>CAVO LINEA H05VV-F 3x0,75 L=1500 + SPINA UK + PA84E</v>
          </cell>
          <cell r="C3542">
            <v>20390348</v>
          </cell>
        </row>
        <row r="3543">
          <cell r="A3543" t="str">
            <v>CAVAL#EU12500EU1P1</v>
          </cell>
          <cell r="B3543" t="str">
            <v>CAVO LINEA H05VV-F 3x0,75 L=2500 + SPINA SCHUKO IP44 STD CON PA84E</v>
          </cell>
          <cell r="C3543">
            <v>20390349</v>
          </cell>
        </row>
        <row r="3544">
          <cell r="A3544" t="str">
            <v>CAVAL#EU12500SSPP1</v>
          </cell>
          <cell r="B3544" t="str">
            <v>CAVO LINEA H05VV-F 3x0,75 L=2500 SENZA SPINA + PA84E</v>
          </cell>
          <cell r="C3544">
            <v>20390350</v>
          </cell>
        </row>
        <row r="3545">
          <cell r="A3545" t="str">
            <v>CAVAL#EU12500UKSP1</v>
          </cell>
          <cell r="B3545" t="str">
            <v>CAVO LINEA H05VV-F 3x0,75 L=2500 + SPINA UK + PA84E</v>
          </cell>
          <cell r="C3545">
            <v>20390351</v>
          </cell>
        </row>
        <row r="3546">
          <cell r="A3546" t="str">
            <v>CAVAL#EU21500SSPSG</v>
          </cell>
          <cell r="B3546" t="str">
            <v>CAVO LINEA H05RR-F 3x0,75 L=1500 SENZA SPINA SGUAINATO</v>
          </cell>
          <cell r="C3546">
            <v>20390352</v>
          </cell>
        </row>
        <row r="3547">
          <cell r="A3547" t="str">
            <v>CAVAL#EU31500ARGP1</v>
          </cell>
          <cell r="B3547" t="str">
            <v>CAVO LINEA H05VV-F 3x1 L=1500 SPINA ARGENTINA CON PA84E</v>
          </cell>
          <cell r="C3547">
            <v>20390353</v>
          </cell>
        </row>
        <row r="3548">
          <cell r="A3548" t="str">
            <v>CAVAL#EU31500ARGP2</v>
          </cell>
          <cell r="B3548" t="str">
            <v>CAVO LINEA H05VV-F 3x1 L=1500 SPINA ARGENTINA + PA84FE</v>
          </cell>
          <cell r="C3548">
            <v>20390354</v>
          </cell>
        </row>
        <row r="3549">
          <cell r="A3549" t="str">
            <v>CAVAL#EU32500ARGP2</v>
          </cell>
          <cell r="B3549" t="str">
            <v>CAVO LINEA H05VV-F 3x1 L=2500 SPINA ARGENTINA + PA84FE</v>
          </cell>
          <cell r="C3549">
            <v>20390355</v>
          </cell>
        </row>
        <row r="3550">
          <cell r="A3550" t="str">
            <v>CAVAL#EUR1500EURP1</v>
          </cell>
          <cell r="B3550" t="str">
            <v>CAVO LINEA H07RNF 3x1 L=1500 SPINA SCHUKO PROTETTA CON PA84E</v>
          </cell>
          <cell r="C3550">
            <v>20390356</v>
          </cell>
        </row>
        <row r="3551">
          <cell r="A3551" t="str">
            <v>CAVAL#EUR1500EURP2</v>
          </cell>
          <cell r="B3551" t="str">
            <v>CAVO LINEA H07RNF 3x1 L=1500 + SPINA SCHUKO IP44 CON PA84FE</v>
          </cell>
          <cell r="C3551">
            <v>20390357</v>
          </cell>
        </row>
        <row r="3552">
          <cell r="A3552" t="str">
            <v>CAVAL#EUR1500SSPP1</v>
          </cell>
          <cell r="B3552" t="str">
            <v>CAVO LINEA H07RNF 3x1 L=1500 SENZA SPINA CON PA84E</v>
          </cell>
          <cell r="C3552">
            <v>20390358</v>
          </cell>
        </row>
        <row r="3553">
          <cell r="A3553" t="str">
            <v>CAVAL#EUR1500SSPP2</v>
          </cell>
          <cell r="B3553" t="str">
            <v>CAVO LINEA H07RNF 3x1 L=1500 SENZA SPINA CON PA84FE</v>
          </cell>
          <cell r="C3553">
            <v>20390359</v>
          </cell>
        </row>
        <row r="3554">
          <cell r="A3554" t="str">
            <v>CAVAL#EUR1500SUIP1</v>
          </cell>
          <cell r="B3554" t="str">
            <v>CAVO LINEA H07RNF 3x1 L=1500 SPINA SVIZZERA CON PA84E</v>
          </cell>
          <cell r="C3554">
            <v>20390360</v>
          </cell>
        </row>
        <row r="3555">
          <cell r="A3555" t="str">
            <v>CAVAL#EUR1500SUIP2</v>
          </cell>
          <cell r="B3555" t="str">
            <v>CAVO LINEA H07RNF 3x1 L=1500 + SPINA SVIZZERA CON PA84FE</v>
          </cell>
          <cell r="C3555">
            <v>20390361</v>
          </cell>
        </row>
        <row r="3556">
          <cell r="A3556" t="str">
            <v>CAVAL#EUR1500UKSP1</v>
          </cell>
          <cell r="B3556" t="str">
            <v>CAVO LINEA H07RNF 3x1 L=1500 SPINA UK CON PA84E</v>
          </cell>
          <cell r="C3556">
            <v>20390362</v>
          </cell>
        </row>
        <row r="3557">
          <cell r="A3557" t="str">
            <v>CAVAL#EUR1500UKSP2</v>
          </cell>
          <cell r="B3557" t="str">
            <v>CAVO LINEA H07RNF 3x1 L=1500 + SPINA UK + PA84FE</v>
          </cell>
          <cell r="C3557">
            <v>20390363</v>
          </cell>
        </row>
        <row r="3558">
          <cell r="A3558" t="str">
            <v>CAVAL#EUR1500USAP2</v>
          </cell>
          <cell r="B3558" t="str">
            <v>CAVO LINEA H07RNF 3x1 L=1500 SPINA USA CON PA84FE</v>
          </cell>
          <cell r="C3558">
            <v>20390364</v>
          </cell>
        </row>
        <row r="3559">
          <cell r="A3559" t="str">
            <v>CAVAL#EUR2500EU1P2</v>
          </cell>
          <cell r="B3559" t="str">
            <v>CAVO LINEA H07RNF 3x1 L=2500 SPINA SCHUKO STD CON PA84FE</v>
          </cell>
          <cell r="C3559">
            <v>20390365</v>
          </cell>
        </row>
        <row r="3560">
          <cell r="A3560" t="str">
            <v>CAVAL#EUR2500EURP2</v>
          </cell>
          <cell r="B3560" t="str">
            <v>CAVO LINEA H07RNF 3x1 L=2500 + SPINA SCHUKO IP44 CON PA84FE</v>
          </cell>
          <cell r="C3560">
            <v>20390366</v>
          </cell>
        </row>
        <row r="3561">
          <cell r="A3561" t="str">
            <v>CAVAL#EUR2500SSPP1</v>
          </cell>
          <cell r="B3561" t="str">
            <v>CAVO LINEA H07RNF 3x1 L=2500 SENZA SPINA CON PA84E</v>
          </cell>
          <cell r="C3561">
            <v>20390367</v>
          </cell>
        </row>
        <row r="3562">
          <cell r="A3562" t="str">
            <v>CAVAL#EUR2500SUIP2</v>
          </cell>
          <cell r="B3562" t="str">
            <v>CAVO LINEA H07RNF 3x1 L=2500 SPINA SVIZZERA CON PA84FE</v>
          </cell>
          <cell r="C3562">
            <v>20390368</v>
          </cell>
        </row>
        <row r="3563">
          <cell r="A3563" t="str">
            <v>CAVAL#EUR2500UKSP2</v>
          </cell>
          <cell r="B3563" t="str">
            <v>CAVO LINEA H07RNF 3x1 L=2500 + SPINA UK CON PA84FE</v>
          </cell>
          <cell r="C3563">
            <v>20390369</v>
          </cell>
        </row>
        <row r="3564">
          <cell r="A3564" t="str">
            <v>CAVAL#EUR2500USAP2</v>
          </cell>
          <cell r="B3564" t="str">
            <v>CAVO LINEA H07RNF 3x1 L=2500 SPINA USA CON PA84FE</v>
          </cell>
          <cell r="C3564">
            <v>20390370</v>
          </cell>
        </row>
        <row r="3565">
          <cell r="A3565" t="str">
            <v>CAVAL#EUR3000SUIP2</v>
          </cell>
          <cell r="B3565" t="str">
            <v>CAVO LINEA H07RNF 3x1 L=3000 + SPINA SVIZZERA CON PA84FE</v>
          </cell>
          <cell r="C3565">
            <v>20390371</v>
          </cell>
        </row>
        <row r="3566">
          <cell r="A3566" t="str">
            <v>CAVAL#US10400USAP2</v>
          </cell>
          <cell r="B3566" t="str">
            <v>CAVO LINEA SJT 14AWGx3C L=500 + SPINA USA CON PA84FE</v>
          </cell>
          <cell r="C3566">
            <v>20390372</v>
          </cell>
        </row>
        <row r="3567">
          <cell r="A3567" t="str">
            <v>CAVAL#USA0180USAP2</v>
          </cell>
          <cell r="B3567" t="str">
            <v>CAVO LINEA USA L=180 + SPINA USA CON PA84FE</v>
          </cell>
          <cell r="C3567">
            <v>20390373</v>
          </cell>
        </row>
        <row r="3568">
          <cell r="A3568" t="str">
            <v>CAVAL#USA1500USAP1</v>
          </cell>
          <cell r="B3568" t="str">
            <v>CAVO LINEA USA L=1500 SPINA USA CON PA84E</v>
          </cell>
          <cell r="C3568">
            <v>20390374</v>
          </cell>
        </row>
        <row r="3569">
          <cell r="A3569">
            <v>1039048600</v>
          </cell>
          <cell r="B3569">
            <v>0</v>
          </cell>
          <cell r="C3569">
            <v>20390375</v>
          </cell>
        </row>
        <row r="3570">
          <cell r="A3570">
            <v>1039006900</v>
          </cell>
          <cell r="B3570" t="str">
            <v>CORDINA NERA sez. 2,5 mmq. N07V-K</v>
          </cell>
          <cell r="C3570">
            <v>20390376</v>
          </cell>
        </row>
        <row r="3571">
          <cell r="A3571">
            <v>1039011100</v>
          </cell>
          <cell r="B3571" t="str">
            <v>CAVO H07RNF 4x2,5</v>
          </cell>
          <cell r="C3571">
            <v>20390377</v>
          </cell>
        </row>
        <row r="3572">
          <cell r="A3572">
            <v>1039018000</v>
          </cell>
          <cell r="B3572" t="str">
            <v>CAVO H07RNF 5 X 2,5</v>
          </cell>
          <cell r="C3572">
            <v>20390378</v>
          </cell>
        </row>
        <row r="3573">
          <cell r="A3573">
            <v>1039022011</v>
          </cell>
          <cell r="B3573" t="str">
            <v>CAVO AT CARBONIO L=360 BOCCOLA 4/6A + PIPETTA x GRYP20 (art.sost.)</v>
          </cell>
          <cell r="C3573">
            <v>20390379</v>
          </cell>
        </row>
        <row r="3574">
          <cell r="A3574">
            <v>1039030419</v>
          </cell>
          <cell r="B3574" t="str">
            <v>CAVO AT L=600 + PIPETTA 90° c/filtro 1Kohm x MACH (01)</v>
          </cell>
          <cell r="C3574">
            <v>20390380</v>
          </cell>
        </row>
        <row r="3575">
          <cell r="A3575">
            <v>1039030700</v>
          </cell>
          <cell r="B3575" t="str">
            <v>CORDINA BIANCA sez. 2,5 mmq. AWG 14</v>
          </cell>
          <cell r="C3575">
            <v>20390381</v>
          </cell>
        </row>
        <row r="3576">
          <cell r="A3576">
            <v>1039032319</v>
          </cell>
          <cell r="B3576" t="str">
            <v>CAVETTO G/V L=700 mm 6,3FRC+OCCH.D.8,7 sez.2,5 mmq.</v>
          </cell>
          <cell r="C3576">
            <v>20390382</v>
          </cell>
        </row>
        <row r="3577">
          <cell r="A3577">
            <v>1039032619</v>
          </cell>
          <cell r="B3577" t="str">
            <v>CAVETTO G/V L=360 mm 6,3FRC+OCCH.D.8,7 sez.2,5 mmq.</v>
          </cell>
          <cell r="C3577">
            <v>20390383</v>
          </cell>
        </row>
        <row r="3578">
          <cell r="A3578">
            <v>1039047129</v>
          </cell>
          <cell r="B3578" t="str">
            <v>CAVO LINEA H07RNF 5x1,5 L=5Mt. + PRESA CABLATA 16A</v>
          </cell>
          <cell r="C3578">
            <v>20390384</v>
          </cell>
        </row>
        <row r="3579">
          <cell r="A3579">
            <v>1040000436</v>
          </cell>
          <cell r="B3579" t="str">
            <v>MOTORE 200W 110/240V 50Hz x ARGOS 100 bit.</v>
          </cell>
          <cell r="C3579">
            <v>20400000</v>
          </cell>
        </row>
        <row r="3580">
          <cell r="A3580">
            <v>1040000500</v>
          </cell>
          <cell r="B3580" t="str">
            <v>MOTORE 150 W 230V 50Hz x T/M piccoli (03) - AF3000 (05) - ARGOS100 (05)</v>
          </cell>
          <cell r="C3580">
            <v>20400001</v>
          </cell>
        </row>
        <row r="3581">
          <cell r="A3581">
            <v>1040000600</v>
          </cell>
          <cell r="B3581" t="str">
            <v>MOTORE 240W 230V 50Hz x T/M MEDI</v>
          </cell>
          <cell r="C3581">
            <v>20400002</v>
          </cell>
        </row>
        <row r="3582">
          <cell r="A3582">
            <v>1040000700</v>
          </cell>
          <cell r="B3582" t="str">
            <v>MOTORE 370W 230V 50Hz GENERATORI GRANDI</v>
          </cell>
          <cell r="C3582">
            <v>20400003</v>
          </cell>
        </row>
        <row r="3583">
          <cell r="A3583">
            <v>1040001000</v>
          </cell>
          <cell r="B3583" t="str">
            <v>MOTORE 140W 230V 50Hz + FLANGIA MACH/FORM</v>
          </cell>
          <cell r="C3583">
            <v>20400004</v>
          </cell>
        </row>
        <row r="3584">
          <cell r="A3584">
            <v>1040001200</v>
          </cell>
          <cell r="B3584" t="str">
            <v>MOTORE 140W 230V 60Hz + FLANGIA MACH/FORM</v>
          </cell>
          <cell r="C3584">
            <v>20400005</v>
          </cell>
        </row>
        <row r="3585">
          <cell r="A3585">
            <v>1040001300</v>
          </cell>
          <cell r="B3585" t="str">
            <v>MOTORE 300W 230V 50Hz MIR25HC/MIR35HC</v>
          </cell>
          <cell r="C3585">
            <v>20400006</v>
          </cell>
        </row>
        <row r="3586">
          <cell r="A3586">
            <v>1040001736</v>
          </cell>
          <cell r="B3586" t="str">
            <v>MOTO VENTILATORE PER ARGOS 50 M/A. 230V 50Hz</v>
          </cell>
          <cell r="C3586">
            <v>20400007</v>
          </cell>
        </row>
        <row r="3587">
          <cell r="A3587">
            <v>1040003635</v>
          </cell>
          <cell r="B3587" t="str">
            <v>MOTORE GRAND. 80 0,55 kW 4P 230 V 50 Hz x H80</v>
          </cell>
          <cell r="C3587">
            <v>20400008</v>
          </cell>
        </row>
        <row r="3588">
          <cell r="A3588">
            <v>1040003735</v>
          </cell>
          <cell r="B3588" t="str">
            <v>MOTORE GRAND. 90S 1,1 kW 4P 230 V 50 Hz x H100/110</v>
          </cell>
          <cell r="C3588">
            <v>20400009</v>
          </cell>
        </row>
        <row r="3589">
          <cell r="A3589">
            <v>1040003835</v>
          </cell>
          <cell r="B3589" t="str">
            <v>MOTORE GRAND. 100 2,2 kW 4P 230 V 50 Hz x H140</v>
          </cell>
          <cell r="C3589">
            <v>20400010</v>
          </cell>
        </row>
        <row r="3590">
          <cell r="A3590">
            <v>1040003935</v>
          </cell>
          <cell r="B3590" t="str">
            <v>MOTORE GRAND. 100 2,2 kW 4P 400 V 50 Hz x H150</v>
          </cell>
          <cell r="C3590">
            <v>20400011</v>
          </cell>
        </row>
        <row r="3591">
          <cell r="A3591">
            <v>1040004035</v>
          </cell>
          <cell r="B3591" t="str">
            <v>MOTORE 3 kW 230/400 V 50 Hz 4P H100 B3 S1 IP55 x HELIOS 170/200 - SP22SC</v>
          </cell>
          <cell r="C3591">
            <v>20400012</v>
          </cell>
        </row>
        <row r="3592">
          <cell r="A3592">
            <v>1040005311</v>
          </cell>
          <cell r="B3592" t="str">
            <v>MOTORE 250 W 110/240 V 50 Hz. Diam. Albero 12.7 mm x GRYP 40 DV</v>
          </cell>
          <cell r="C3592">
            <v>20400013</v>
          </cell>
        </row>
        <row r="3593">
          <cell r="A3593">
            <v>1040005411</v>
          </cell>
          <cell r="B3593" t="str">
            <v>MOTORE 100 W 230 V 50 Hz. Diam. Albero 12.7 mm x GRYP 20</v>
          </cell>
          <cell r="C3593">
            <v>20400014</v>
          </cell>
        </row>
        <row r="3594">
          <cell r="A3594">
            <v>1040005511</v>
          </cell>
          <cell r="B3594" t="str">
            <v>MOTORE 150 W 230 V 50 Hz. diam. albero 12.7 mm x GRYP 28</v>
          </cell>
          <cell r="C3594">
            <v>20400015</v>
          </cell>
        </row>
        <row r="3595">
          <cell r="A3595">
            <v>1040005611</v>
          </cell>
          <cell r="B3595" t="str">
            <v>MOTORE 250 W 230 V 50 Hz. Diam. albero 12.7 mm x GRYP 25/40/60</v>
          </cell>
          <cell r="C3595">
            <v>20400016</v>
          </cell>
        </row>
        <row r="3596">
          <cell r="A3596">
            <v>1040006155</v>
          </cell>
          <cell r="B3596" t="str">
            <v>MOTORE 130/170 W 110/240 V 50 Hz. IP44 x KID 60 bit. ( c/albero )</v>
          </cell>
          <cell r="C3596">
            <v>20400017</v>
          </cell>
        </row>
        <row r="3597">
          <cell r="A3597">
            <v>1040006655</v>
          </cell>
          <cell r="B3597" t="str">
            <v>MOTORE 90 W 115 V 60 Hz. 4P x KID 30/40 USA</v>
          </cell>
          <cell r="C3597">
            <v>20400018</v>
          </cell>
        </row>
        <row r="3598">
          <cell r="A3598">
            <v>1040006855</v>
          </cell>
          <cell r="B3598" t="str">
            <v>MOTORE 16W 110/240V 50Hz 1300rpm IP44 x KID 30/40 bit</v>
          </cell>
          <cell r="C3598">
            <v>20400019</v>
          </cell>
        </row>
        <row r="3599">
          <cell r="A3599">
            <v>1040006955</v>
          </cell>
          <cell r="B3599" t="str">
            <v>MOTORE 70W 230V 50Hz 1300rpm IP44 x KID 70</v>
          </cell>
          <cell r="C3599">
            <v>20400020</v>
          </cell>
        </row>
        <row r="3600">
          <cell r="A3600">
            <v>1040007055</v>
          </cell>
          <cell r="B3600" t="str">
            <v>(N.D.) MOTORE 70W 110/240V 50Hz 1300rpm IP44 x KID 70 bit.</v>
          </cell>
          <cell r="C3600">
            <v>20400021</v>
          </cell>
        </row>
        <row r="3601">
          <cell r="A3601">
            <v>1040007155</v>
          </cell>
          <cell r="B3601" t="str">
            <v>MOTORE 16W 230V 50Hz 1300rpm IP44 x KID 30/40</v>
          </cell>
          <cell r="C3601">
            <v>20400022</v>
          </cell>
        </row>
        <row r="3602">
          <cell r="A3602">
            <v>1040007255</v>
          </cell>
          <cell r="B3602" t="str">
            <v>MOTORE 5W 230V 50Hz 1300rpm IP44 x KID 10/15</v>
          </cell>
          <cell r="C3602">
            <v>20400023</v>
          </cell>
        </row>
        <row r="3603">
          <cell r="A3603">
            <v>1040007721</v>
          </cell>
          <cell r="B3603" t="str">
            <v>MOTORE 140W 220V 50Hz X BRUC. PENNY</v>
          </cell>
          <cell r="C3603">
            <v>20400024</v>
          </cell>
        </row>
        <row r="3604">
          <cell r="A3604">
            <v>1040008111</v>
          </cell>
          <cell r="B3604" t="str">
            <v>MOTORE 100 W 110 V 50 Hz. Diam. Albero 12.7 mm</v>
          </cell>
          <cell r="C3604">
            <v>20400025</v>
          </cell>
        </row>
        <row r="3605">
          <cell r="A3605">
            <v>1040008211</v>
          </cell>
          <cell r="B3605" t="str">
            <v>MOTORE 150 W 110 V 50 Hz. diam. albero 12.7 mm x GRYP 28</v>
          </cell>
          <cell r="C3605">
            <v>20400026</v>
          </cell>
        </row>
        <row r="3606">
          <cell r="A3606">
            <v>1040008311</v>
          </cell>
          <cell r="B3606" t="str">
            <v>MOTORE 250 W 110 V 50 Hz. Diam. Albero 12.7 mm x GRYP 25/40 UK</v>
          </cell>
          <cell r="C3606">
            <v>20400027</v>
          </cell>
        </row>
        <row r="3607">
          <cell r="A3607">
            <v>1040008455</v>
          </cell>
          <cell r="B3607" t="str">
            <v>MOTORE 110 W 230 V 50 Hz. IP44 x KID 60 - AF 1500 (04)</v>
          </cell>
          <cell r="C3607">
            <v>20400028</v>
          </cell>
        </row>
        <row r="3608">
          <cell r="A3608">
            <v>1040009155</v>
          </cell>
          <cell r="B3608" t="str">
            <v>MOTORE 110V 60Hz 2800 rpm KID10/15 USA</v>
          </cell>
          <cell r="C3608">
            <v>20400029</v>
          </cell>
        </row>
        <row r="3609">
          <cell r="A3609">
            <v>1040009211</v>
          </cell>
          <cell r="B3609" t="str">
            <v>MOTORE 100 W 110 V 60 Hz. c/diam. Albero 12.7 mm x GRYP 20 U.S.A.</v>
          </cell>
          <cell r="C3609">
            <v>20400030</v>
          </cell>
        </row>
        <row r="3610">
          <cell r="A3610">
            <v>1040009311</v>
          </cell>
          <cell r="B3610" t="str">
            <v>MOTORE 150 W 110 V 60 Hz. c/diam. albero 12.7 mm x GRYP 15AP / 28 USA</v>
          </cell>
          <cell r="C3610">
            <v>20400031</v>
          </cell>
        </row>
        <row r="3611">
          <cell r="A3611">
            <v>1040009411</v>
          </cell>
          <cell r="B3611" t="str">
            <v>MOTORE 250 W 110 V 60 Hz. c/diam. Albero 12.7 mm x GRYP 25AP - 40 USA</v>
          </cell>
          <cell r="C3611">
            <v>20400032</v>
          </cell>
        </row>
        <row r="3612">
          <cell r="A3612">
            <v>1040009800</v>
          </cell>
          <cell r="B3612" t="str">
            <v>MOTORE 5W 230V 50Hz 1300rpm IP44 x JM 15</v>
          </cell>
          <cell r="C3612">
            <v>20400033</v>
          </cell>
        </row>
        <row r="3613">
          <cell r="A3613">
            <v>1040009900</v>
          </cell>
          <cell r="B3613" t="str">
            <v>MOTORE 10W 230V 50Hz 1300rpm IP44 x JM 20</v>
          </cell>
          <cell r="C3613">
            <v>20400034</v>
          </cell>
        </row>
        <row r="3614">
          <cell r="A3614">
            <v>1040010000</v>
          </cell>
          <cell r="B3614" t="str">
            <v>MOTORE 20 W 230V 50Hz 1300rpm IP44 x JM 29</v>
          </cell>
          <cell r="C3614">
            <v>20400035</v>
          </cell>
        </row>
        <row r="3615">
          <cell r="A3615">
            <v>1040010100</v>
          </cell>
          <cell r="B3615" t="str">
            <v>MOTORE 140 W 110 V 60 Hz. x T/M PICCOLI</v>
          </cell>
          <cell r="C3615">
            <v>20400036</v>
          </cell>
        </row>
        <row r="3616">
          <cell r="A3616">
            <v>1040010235</v>
          </cell>
          <cell r="B3616" t="str">
            <v>MOTORE GRAND. 90S 1,1 kW 4P 400 V 50 Hz x H100/110</v>
          </cell>
          <cell r="C3616">
            <v>20400037</v>
          </cell>
        </row>
        <row r="3617">
          <cell r="A3617">
            <v>1040010335</v>
          </cell>
          <cell r="B3617" t="str">
            <v>MOTORE GRAND. T90S4 1.1 KW 4P B3 380 V 60 HZ. H.100</v>
          </cell>
          <cell r="C3617">
            <v>20400038</v>
          </cell>
        </row>
        <row r="3618">
          <cell r="A3618">
            <v>1040010480</v>
          </cell>
          <cell r="B3618" t="str">
            <v>MOTORE 12 W 230 V 50/60 Hz. 1300rpm x XRC 23/25/40/55 - XRC LT</v>
          </cell>
          <cell r="C3618">
            <v>20400039</v>
          </cell>
        </row>
        <row r="3619">
          <cell r="A3619">
            <v>1040010580</v>
          </cell>
          <cell r="B3619" t="str">
            <v>MOTORE 25 W 230 V 50/60 Hz. 1300rpm x XRC 90</v>
          </cell>
          <cell r="C3619">
            <v>20400040</v>
          </cell>
        </row>
        <row r="3620">
          <cell r="A3620">
            <v>1040010655</v>
          </cell>
          <cell r="B3620" t="str">
            <v>MOTORE 135/185 W 110/240 V 50 Hz. IP44 x KID 80 bit.</v>
          </cell>
          <cell r="C3620">
            <v>20400041</v>
          </cell>
        </row>
        <row r="3621">
          <cell r="A3621">
            <v>1040010700</v>
          </cell>
          <cell r="B3621" t="str">
            <v>MOTORE 250 W 110 V 60 Hz. x MIRAGE 35 USA</v>
          </cell>
          <cell r="C3621">
            <v>20400042</v>
          </cell>
        </row>
        <row r="3622">
          <cell r="A3622">
            <v>1040010800</v>
          </cell>
          <cell r="B3622" t="str">
            <v>MOTORE 370 W 110 V 60 Hz. x MIRAGE 65 USA</v>
          </cell>
          <cell r="C3622">
            <v>20400043</v>
          </cell>
        </row>
        <row r="3623">
          <cell r="A3623">
            <v>1040011155</v>
          </cell>
          <cell r="B3623" t="str">
            <v>MOTORE 120 W 230 V 50 Hz. IP44 x KID 60</v>
          </cell>
          <cell r="C3623">
            <v>20400044</v>
          </cell>
        </row>
        <row r="3624">
          <cell r="A3624">
            <v>1040011255</v>
          </cell>
          <cell r="B3624" t="str">
            <v>MOTORE 160 W 230 V 50 Hz. IP44 x KID 80 - AF 1500 (05)</v>
          </cell>
          <cell r="C3624">
            <v>20400045</v>
          </cell>
        </row>
        <row r="3625">
          <cell r="A3625">
            <v>1040011355</v>
          </cell>
          <cell r="B3625" t="str">
            <v>MOTORE 130/170 W 110/240 V 50 Hz. IP44 x KID 60 bit. (01)</v>
          </cell>
          <cell r="C3625">
            <v>20400046</v>
          </cell>
        </row>
        <row r="3626">
          <cell r="A3626">
            <v>1040011411</v>
          </cell>
          <cell r="B3626" t="str">
            <v>MOTORE 70 W 230 V 50 Hz. Diam. Albero 12.7 mm x GRYP 15</v>
          </cell>
          <cell r="C3626">
            <v>20400047</v>
          </cell>
        </row>
        <row r="3627">
          <cell r="A3627">
            <v>1040011536</v>
          </cell>
          <cell r="B3627" t="str">
            <v>MOTORE 110/115 W 110/240 V 50 Hz. IP44 x ARGOS 35 DV</v>
          </cell>
          <cell r="C3627">
            <v>20400048</v>
          </cell>
        </row>
        <row r="3628">
          <cell r="A3628">
            <v>1040011636</v>
          </cell>
          <cell r="B3628" t="str">
            <v>MOTORE 80 W 230 V 50 Hz. IP44 x ARGOS 35</v>
          </cell>
          <cell r="C3628">
            <v>20400049</v>
          </cell>
        </row>
        <row r="3629">
          <cell r="A3629">
            <v>1040011833</v>
          </cell>
          <cell r="B3629" t="str">
            <v>MOTORE 450 W 230 V 50 Hz x MIRAGE 50 HC (02) - AF 6000</v>
          </cell>
          <cell r="C3629">
            <v>20400050</v>
          </cell>
        </row>
        <row r="3630">
          <cell r="A3630">
            <v>1040012080</v>
          </cell>
          <cell r="B3630" t="str">
            <v>MOTOVENTILATORE CENTRIFUGO 4 POLI 230 V 50/60 Hz. x XRC 40 DH</v>
          </cell>
          <cell r="C3630">
            <v>20400051</v>
          </cell>
        </row>
        <row r="3631">
          <cell r="A3631">
            <v>1040012133</v>
          </cell>
          <cell r="B3631" t="str">
            <v>MOTORE 750 W 230 V 50 Hz x MIR 85 H - TOR 115</v>
          </cell>
          <cell r="C3631">
            <v>20400052</v>
          </cell>
        </row>
        <row r="3632">
          <cell r="A3632">
            <v>1040012233</v>
          </cell>
          <cell r="B3632" t="str">
            <v>MOTORE 430 W 230 V 50 Hz x MIR 37/55 H - TOR 67</v>
          </cell>
          <cell r="C3632">
            <v>20400053</v>
          </cell>
        </row>
        <row r="3633">
          <cell r="A3633">
            <v>1040012736</v>
          </cell>
          <cell r="B3633" t="str">
            <v>MOTORE 450 W 230 V 60 Hz x AF 6000</v>
          </cell>
          <cell r="C3633">
            <v>20400054</v>
          </cell>
        </row>
        <row r="3634">
          <cell r="A3634">
            <v>1040012900</v>
          </cell>
          <cell r="B3634" t="str">
            <v>MOTORE 430 W 110 V 60 Hz a norme UL x MIR 37/55 H - TOR 67</v>
          </cell>
          <cell r="C3634">
            <v>20400055</v>
          </cell>
        </row>
        <row r="3635">
          <cell r="A3635">
            <v>1040013000</v>
          </cell>
          <cell r="B3635" t="str">
            <v>MOTORE 750 W 110 V 60 Hz a norme UL x MIR 85 H - TOR 400</v>
          </cell>
          <cell r="C3635">
            <v>20400056</v>
          </cell>
        </row>
        <row r="3636">
          <cell r="A3636">
            <v>1040013111</v>
          </cell>
          <cell r="B3636" t="str">
            <v>MOTORE 70 W 115 V 60 Hz a norme UL x GRYP 15</v>
          </cell>
          <cell r="C3636">
            <v>20400057</v>
          </cell>
        </row>
        <row r="3637">
          <cell r="A3637">
            <v>1040013211</v>
          </cell>
          <cell r="B3637" t="str">
            <v>MOTORE 100 W 115 V 60 Hz a norme UL x GRYP 20</v>
          </cell>
          <cell r="C3637">
            <v>20400058</v>
          </cell>
        </row>
        <row r="3638">
          <cell r="A3638">
            <v>1040013411</v>
          </cell>
          <cell r="B3638" t="str">
            <v>MOTORE 250 W 115 V 60 Hz a norme UL x GRYP 25/40</v>
          </cell>
          <cell r="C3638">
            <v>20400059</v>
          </cell>
        </row>
        <row r="3639">
          <cell r="A3639">
            <v>1040013532</v>
          </cell>
          <cell r="B3639" t="str">
            <v>MOTORE 1,1 kW 115 V 60 Hz a norme UL x TOR 610</v>
          </cell>
          <cell r="C3639">
            <v>20400060</v>
          </cell>
        </row>
        <row r="3640">
          <cell r="A3640">
            <v>1040013690</v>
          </cell>
          <cell r="B3640" t="str">
            <v>MOTORE 1,1 kW 230/400 V 50 Hz. 1400 rpm ( rif. 138/04 ) x AIRFLOW 110</v>
          </cell>
          <cell r="C3640">
            <v>20400061</v>
          </cell>
        </row>
        <row r="3641">
          <cell r="A3641">
            <v>1040013790</v>
          </cell>
          <cell r="B3641" t="str">
            <v>MOTORE 1,7 kW 230/400 V 50 Hz. 1400 rpm ( rif. 139/04 ) x AIRFLOW 150</v>
          </cell>
          <cell r="C3641">
            <v>20400062</v>
          </cell>
        </row>
        <row r="3642">
          <cell r="A3642">
            <v>1040013890</v>
          </cell>
          <cell r="B3642" t="str">
            <v>MOTORE 2,1 kW 230/400 V 50 Hz. 1400 rpm ( rif. 140/04 ) x AIRFLOW 190</v>
          </cell>
          <cell r="C3642">
            <v>20400063</v>
          </cell>
        </row>
        <row r="3643">
          <cell r="A3643">
            <v>1040014080</v>
          </cell>
          <cell r="B3643" t="str">
            <v>MOTORE 12 W 115 V 50/60 Hz. 1300rpm x XRC 23/25/40/55 USA</v>
          </cell>
          <cell r="C3643">
            <v>20400064</v>
          </cell>
        </row>
        <row r="3644">
          <cell r="A3644">
            <v>1040014180</v>
          </cell>
          <cell r="B3644" t="str">
            <v>MOTORE 25 W 115 V 50/60 Hz. 1500rpm x XRC 90 USA</v>
          </cell>
          <cell r="C3644">
            <v>20400065</v>
          </cell>
        </row>
        <row r="3645">
          <cell r="A3645">
            <v>1040014229</v>
          </cell>
          <cell r="B3645" t="str">
            <v>MOTORE 12W 400V 50Hz 1300rpm IP44 x RP 50 T</v>
          </cell>
          <cell r="C3645">
            <v>20400066</v>
          </cell>
        </row>
        <row r="3646">
          <cell r="A3646">
            <v>1040014329</v>
          </cell>
          <cell r="B3646" t="str">
            <v>MOTOVENTILATORE 400V 50Hz x RP 220 T</v>
          </cell>
          <cell r="C3646">
            <v>20400067</v>
          </cell>
        </row>
        <row r="3647">
          <cell r="A3647">
            <v>1040014535</v>
          </cell>
          <cell r="B3647" t="str">
            <v>MOTORE 2,2 kW 230 V 60 Hz. 1700 rpm x HELIOS 500 C Mono (05)</v>
          </cell>
          <cell r="C3647">
            <v>20400068</v>
          </cell>
        </row>
        <row r="3648">
          <cell r="A3648">
            <v>1040014729</v>
          </cell>
          <cell r="B3648" t="str">
            <v>MOTORE 105W 400V 50Hz IP44 x RP 90 T / 150 T</v>
          </cell>
          <cell r="C3648">
            <v>20400069</v>
          </cell>
        </row>
        <row r="3649">
          <cell r="A3649">
            <v>1040014832</v>
          </cell>
          <cell r="B3649" t="str">
            <v>MOTORE 250 W 230 V 50 Hz x TOR 35</v>
          </cell>
          <cell r="C3649">
            <v>20400070</v>
          </cell>
        </row>
        <row r="3650">
          <cell r="A3650">
            <v>1040014935</v>
          </cell>
          <cell r="B3650" t="str">
            <v>MOTORE 1,5 kW 230 V 60 Hz. 1700 rpm x HELIOS 355 C Mono (05)</v>
          </cell>
          <cell r="C3650">
            <v>20400071</v>
          </cell>
        </row>
        <row r="3651">
          <cell r="A3651">
            <v>1040015035</v>
          </cell>
          <cell r="B3651" t="str">
            <v>MOTORE 3,0 kW 230 V 60 Hz. 1700 rpm x HELIOS 670 C Mono (05)</v>
          </cell>
          <cell r="C3651">
            <v>20400072</v>
          </cell>
        </row>
        <row r="3652">
          <cell r="A3652">
            <v>1040015290</v>
          </cell>
          <cell r="B3652" t="str">
            <v>MOTORE 1.3 kW 110 V 60 Hz. 1690 rpm x AIRFLOW 375</v>
          </cell>
          <cell r="C3652">
            <v>20400073</v>
          </cell>
        </row>
        <row r="3653">
          <cell r="A3653">
            <v>1040015325</v>
          </cell>
          <cell r="B3653" t="str">
            <v>MOTORE 750 W 230 V 50 Hz mod. C81/05 x AFPN</v>
          </cell>
          <cell r="C3653">
            <v>20400074</v>
          </cell>
        </row>
        <row r="3654">
          <cell r="A3654">
            <v>1040015486</v>
          </cell>
          <cell r="B3654" t="str">
            <v>MOTORE 1,5 kW 230/400V 50Hz. 4P H90L B3 S1 IP55 x SPRINGAIR SC 15</v>
          </cell>
          <cell r="C3654">
            <v>20400075</v>
          </cell>
        </row>
        <row r="3655">
          <cell r="A3655">
            <v>1040015586</v>
          </cell>
          <cell r="B3655" t="str">
            <v>MOTORE 4 kW 400/690V 50Hz. 4P H100 B3 S1 IP55 x SPRINGAIR SC 35</v>
          </cell>
          <cell r="C3655">
            <v>20400076</v>
          </cell>
        </row>
        <row r="3656">
          <cell r="A3656">
            <v>1040015625</v>
          </cell>
          <cell r="B3656" t="str">
            <v>MOTORE 1,1 kW 115 V 60 Hz a norme UL x AF 430 P/N</v>
          </cell>
          <cell r="C3656">
            <v>20400077</v>
          </cell>
        </row>
        <row r="3657">
          <cell r="A3657">
            <v>1040015786</v>
          </cell>
          <cell r="B3657" t="str">
            <v>MOTORE 3 kW 400/690V 50Hz. 4P H100 B3 S1 IP55 x SPRINGAIR SC 30</v>
          </cell>
          <cell r="C3657">
            <v>20400078</v>
          </cell>
        </row>
        <row r="3658">
          <cell r="A3658">
            <v>1040016125</v>
          </cell>
          <cell r="B3658" t="str">
            <v>MOTORE 750 W 230 V 60 Hz a norme UL x AF 350 P/N</v>
          </cell>
          <cell r="C3658">
            <v>20400079</v>
          </cell>
        </row>
        <row r="3659">
          <cell r="A3659">
            <v>1040016225</v>
          </cell>
          <cell r="B3659" t="str">
            <v>MOTORE 1,1 kW 230 V 60 Hz a norme UL x AF 430 P/N</v>
          </cell>
          <cell r="C3659">
            <v>20400080</v>
          </cell>
        </row>
        <row r="3660">
          <cell r="A3660">
            <v>1040016390</v>
          </cell>
          <cell r="B3660" t="str">
            <v>MOTORE 1.3 kW 230 V 60 Hz. 1690 rpm x AIRFLOW 375</v>
          </cell>
          <cell r="C3660">
            <v>20400081</v>
          </cell>
        </row>
        <row r="3661">
          <cell r="A3661">
            <v>1040016425</v>
          </cell>
          <cell r="B3661" t="str">
            <v>ATTUATORE LINEARE mod. LH24A-MF-100 x AIRFARM AP (diretto)</v>
          </cell>
          <cell r="C3661">
            <v>20400082</v>
          </cell>
        </row>
        <row r="3662">
          <cell r="A3662">
            <v>1040016529</v>
          </cell>
          <cell r="B3662" t="str">
            <v>ELETTROVENTILATORE 178 W 400V 50Hz type AS4T x RP 180/220 T (06)</v>
          </cell>
          <cell r="C3662">
            <v>20400083</v>
          </cell>
        </row>
        <row r="3663">
          <cell r="A3663">
            <v>1040016600</v>
          </cell>
          <cell r="B3663" t="str">
            <v>MOTORE T 1,1kW 230/400 50 6P H90L B3 IP55 DCP30</v>
          </cell>
          <cell r="C3663">
            <v>20400084</v>
          </cell>
        </row>
        <row r="3664">
          <cell r="A3664">
            <v>1040001433</v>
          </cell>
          <cell r="B3664" t="str">
            <v>MOTORE 450 W 230 V 50 Hz x MIRAGE 50 HC (art.sost.)</v>
          </cell>
          <cell r="C3664">
            <v>20400085</v>
          </cell>
        </row>
        <row r="3665">
          <cell r="A3665">
            <v>1040003419</v>
          </cell>
          <cell r="B3665" t="str">
            <v>MOTORE 240V 50 Hz 3 HP 12A AC 1450 giri H100</v>
          </cell>
          <cell r="C3665">
            <v>20400086</v>
          </cell>
        </row>
        <row r="3666">
          <cell r="A3666">
            <v>1040003519</v>
          </cell>
          <cell r="B3666" t="str">
            <v>MOTORE 230V 50 Hz 3HP 4P AC 1450 giri</v>
          </cell>
          <cell r="C3666">
            <v>20400087</v>
          </cell>
        </row>
        <row r="3667">
          <cell r="A3667">
            <v>1040004419</v>
          </cell>
          <cell r="B3667" t="str">
            <v>MOTORE 230/400V 60 Hz. 5.5 HP AC 1750 giri H112</v>
          </cell>
          <cell r="C3667">
            <v>20400088</v>
          </cell>
        </row>
        <row r="3668">
          <cell r="A3668">
            <v>1040006441</v>
          </cell>
          <cell r="B3668" t="str">
            <v>MOTORE 400 V 50 Hz. 5.5 HP 4 P H112 C90 SENZA TERMICA</v>
          </cell>
          <cell r="C3668">
            <v>20400089</v>
          </cell>
        </row>
        <row r="3669">
          <cell r="A3669">
            <v>1040011019</v>
          </cell>
          <cell r="B3669" t="str">
            <v>MOTORE 5,5 HP 230/400 V 50 Hz A.C. 1420 giri x MACH (01)</v>
          </cell>
          <cell r="C3669">
            <v>20400090</v>
          </cell>
        </row>
        <row r="3670">
          <cell r="A3670">
            <v>1040013311</v>
          </cell>
          <cell r="B3670" t="str">
            <v>MOTORE 150 W 115 V 60 Hz a norme UL x GRYP 15 AP / 28</v>
          </cell>
          <cell r="C3670">
            <v>20400091</v>
          </cell>
        </row>
        <row r="3671">
          <cell r="A3671">
            <v>1040013919</v>
          </cell>
          <cell r="B3671" t="str">
            <v>MOTORE 2,2 kW 230 V 50 Hz 2P H100 x MACH 11.11 (05)</v>
          </cell>
          <cell r="C3671">
            <v>20400092</v>
          </cell>
        </row>
        <row r="3672">
          <cell r="A3672">
            <v>1040016800</v>
          </cell>
          <cell r="B3672" t="str">
            <v>MOTORE M 1,5 Hp 230 50 6P B3 CIMA DCP30</v>
          </cell>
          <cell r="C3672">
            <v>20400093</v>
          </cell>
        </row>
        <row r="3673">
          <cell r="A3673">
            <v>1040016900</v>
          </cell>
          <cell r="B3673" t="str">
            <v>MOTORE T 1,5 Hp B6 6P 115/200 50/60 DCP</v>
          </cell>
          <cell r="C3673">
            <v>20400094</v>
          </cell>
        </row>
        <row r="3674">
          <cell r="A3674">
            <v>1040017000</v>
          </cell>
          <cell r="B3674" t="str">
            <v>MOTORE M 1,5 Hp B3 6P 230 50 CEG DCP</v>
          </cell>
          <cell r="C3674">
            <v>20400095</v>
          </cell>
        </row>
        <row r="3675">
          <cell r="A3675">
            <v>1041001467</v>
          </cell>
          <cell r="B3675" t="str">
            <v>(R) LAMPADA QUARTZ 230 V 1500 W x RED SUN ( fino al 2002 )</v>
          </cell>
          <cell r="C3675">
            <v>20410000</v>
          </cell>
        </row>
        <row r="3676">
          <cell r="A3676">
            <v>1041001667</v>
          </cell>
          <cell r="B3676" t="str">
            <v>LAMPADA QUARTZ 110 V 1500 W x RED SUN</v>
          </cell>
          <cell r="C3676">
            <v>20410001</v>
          </cell>
        </row>
        <row r="3677">
          <cell r="A3677">
            <v>1041001700</v>
          </cell>
          <cell r="B3677" t="str">
            <v>LAMPADA SPIA VERDE 230V T 120°C - FASTON 6,3 - VDE</v>
          </cell>
          <cell r="C3677">
            <v>20410002</v>
          </cell>
        </row>
        <row r="3678">
          <cell r="A3678">
            <v>1041001967</v>
          </cell>
          <cell r="B3678" t="str">
            <v>LAMPADA QUARTZ 230 V 1500 W x RED SUN s/cavi</v>
          </cell>
          <cell r="C3678">
            <v>20410003</v>
          </cell>
        </row>
        <row r="3679">
          <cell r="A3679">
            <v>1042000500</v>
          </cell>
          <cell r="B3679" t="str">
            <v>ELETTROVALVOLA tipo VE 131.4GG/E KT09 230V 50Hz</v>
          </cell>
          <cell r="C3679">
            <v>20420000</v>
          </cell>
        </row>
        <row r="3680">
          <cell r="A3680">
            <v>1042000600</v>
          </cell>
          <cell r="B3680" t="str">
            <v>ELETTROVALVOLA tipo VE 131.4GG/E KT09 115V 50Hz</v>
          </cell>
          <cell r="C3680">
            <v>20420001</v>
          </cell>
        </row>
        <row r="3681">
          <cell r="A3681">
            <v>1042000800</v>
          </cell>
          <cell r="B3681" t="str">
            <v>ELETTROVALVOLA MODELLO 6612 ES188 1/4"FF 24 V 50 Hz.</v>
          </cell>
          <cell r="C3681">
            <v>20420002</v>
          </cell>
        </row>
        <row r="3682">
          <cell r="A3682">
            <v>1042001700</v>
          </cell>
          <cell r="B3682" t="str">
            <v>ELETTROVALVOLA VE 191.4 BV/E ST08 230V 50/60Hz 1/8Fx1/8F</v>
          </cell>
          <cell r="C3682">
            <v>20420003</v>
          </cell>
        </row>
        <row r="3683">
          <cell r="A3683">
            <v>1042002355</v>
          </cell>
          <cell r="B3683" t="str">
            <v>ELETTROV. 1/8F + RUBINETTO UG.0.75mm 110 V 60 Hz.</v>
          </cell>
          <cell r="C3683">
            <v>20420004</v>
          </cell>
        </row>
        <row r="3684">
          <cell r="A3684">
            <v>1042002455</v>
          </cell>
          <cell r="B3684" t="str">
            <v>ELETTROV. 1/8F + RUBINETTO UG.1mm 110 V 60 Hz.</v>
          </cell>
          <cell r="C3684">
            <v>20420005</v>
          </cell>
        </row>
        <row r="3685">
          <cell r="A3685">
            <v>1042002555</v>
          </cell>
          <cell r="B3685" t="str">
            <v>ELETTROVALVOLA 1/8 VE 191.4 + BOBINA UL</v>
          </cell>
          <cell r="C3685">
            <v>20420006</v>
          </cell>
        </row>
        <row r="3686">
          <cell r="A3686">
            <v>1042002655</v>
          </cell>
          <cell r="B3686" t="str">
            <v>ELETTROVALVOLA tipo VE 191.4 BV/E ST08 115V 50/60Hz 1/8Fx1/8F</v>
          </cell>
          <cell r="C3686">
            <v>20420007</v>
          </cell>
        </row>
        <row r="3687">
          <cell r="A3687">
            <v>1042003155</v>
          </cell>
          <cell r="B3687" t="str">
            <v>ELETTROV. 1/8F + RUBINETTO UG.1mm 230 V 50-60 Hz. (01) x KID 40</v>
          </cell>
          <cell r="C3687">
            <v>20420008</v>
          </cell>
        </row>
        <row r="3688">
          <cell r="A3688">
            <v>1042003255</v>
          </cell>
          <cell r="B3688" t="str">
            <v>ELETTROV. 1/8F + RUBINETTO UG.0.75mm 230 V 50-60 Hz. (01) x KID 30</v>
          </cell>
          <cell r="C3688">
            <v>20420009</v>
          </cell>
        </row>
        <row r="3689">
          <cell r="A3689">
            <v>1042003355</v>
          </cell>
          <cell r="B3689" t="str">
            <v>ELETTROV. 1/8F + RUBINETTO UG.1mm 115 V 50-60 Hz. (01) x KID 40</v>
          </cell>
          <cell r="C3689">
            <v>20420010</v>
          </cell>
        </row>
        <row r="3690">
          <cell r="A3690">
            <v>1042003455</v>
          </cell>
          <cell r="B3690" t="str">
            <v>ELETTROV. 1/8F + RUBINETTO UG.0.75mm 115 V 50-60 Hz. (01) x KID 30</v>
          </cell>
          <cell r="C3690">
            <v>20420011</v>
          </cell>
        </row>
        <row r="3691">
          <cell r="A3691">
            <v>1042003611</v>
          </cell>
          <cell r="B3691" t="str">
            <v>ELETTROVALVOLA tipo 139 LV 1/4"F 3/2 VIE c/bobina ZB09 230V 50/60Hz</v>
          </cell>
          <cell r="C3691">
            <v>20420012</v>
          </cell>
        </row>
        <row r="3692">
          <cell r="A3692">
            <v>1042003711</v>
          </cell>
          <cell r="B3692" t="str">
            <v>BOBINA ZB09 115V 50/60Hz x mod. PM 139</v>
          </cell>
          <cell r="C3692">
            <v>20420013</v>
          </cell>
        </row>
        <row r="3693">
          <cell r="A3693">
            <v>1042003811</v>
          </cell>
          <cell r="B3693" t="str">
            <v>ELETTROVALVOLA tipo 139 LV 1/4" 3/2 VIE c/bobina ZB09 115V 50/60Hz</v>
          </cell>
          <cell r="C3693">
            <v>20420014</v>
          </cell>
        </row>
        <row r="3694">
          <cell r="A3694">
            <v>1042003986</v>
          </cell>
          <cell r="B3694" t="str">
            <v>ELETTROVALVOLA tipo PM 123 CV 3/4" 2/2 VIE</v>
          </cell>
          <cell r="C3694">
            <v>20420015</v>
          </cell>
        </row>
        <row r="3695">
          <cell r="A3695">
            <v>1042004100</v>
          </cell>
          <cell r="B3695" t="str">
            <v>BOBINA JB14 230V 50/60Hz x mod. PM 123 CV e DV</v>
          </cell>
          <cell r="C3695">
            <v>20420016</v>
          </cell>
        </row>
        <row r="3696">
          <cell r="A3696">
            <v>1042004200</v>
          </cell>
          <cell r="B3696" t="str">
            <v>BOBINA x ELETTROVALVOLA OLAB 115V 50/60Hz. - KID 30/40</v>
          </cell>
          <cell r="C3696">
            <v>20420017</v>
          </cell>
        </row>
        <row r="3697">
          <cell r="A3697">
            <v>1042004386</v>
          </cell>
          <cell r="B3697" t="str">
            <v>ELETTROVALVOLA tipo 7321BAN00 (1/2") 2/2 VIE</v>
          </cell>
          <cell r="C3697">
            <v>20420018</v>
          </cell>
        </row>
        <row r="3698">
          <cell r="A3698">
            <v>1042004486</v>
          </cell>
          <cell r="B3698" t="str">
            <v>BOBINA 483510 230V 50/60Hz. x mod. 7321BAN00</v>
          </cell>
          <cell r="C3698">
            <v>20420019</v>
          </cell>
        </row>
        <row r="3699">
          <cell r="A3699">
            <v>1089006600</v>
          </cell>
          <cell r="B3699" t="str">
            <v>BOBINA x ELETTROVALVOLA tipo VE 191-194 230V 50/60Hz.</v>
          </cell>
          <cell r="C3699">
            <v>20420020</v>
          </cell>
        </row>
        <row r="3700">
          <cell r="A3700">
            <v>1089006700</v>
          </cell>
          <cell r="B3700" t="str">
            <v>BOBINA x ELETTROVALVOLA tipo VE 191-194 110V 50/60Hz.</v>
          </cell>
          <cell r="C3700">
            <v>20420021</v>
          </cell>
        </row>
        <row r="3701">
          <cell r="A3701">
            <v>1089006800</v>
          </cell>
          <cell r="B3701" t="str">
            <v>BOBINA x ELETTROVALVOLA tipo VE 131.4 230V 50Hz.</v>
          </cell>
          <cell r="C3701">
            <v>20420022</v>
          </cell>
        </row>
        <row r="3702">
          <cell r="A3702">
            <v>1089006900</v>
          </cell>
          <cell r="B3702" t="str">
            <v>BOBINA x ELETTROVALVOLA tipo VE 131.4 110V 50Hz.</v>
          </cell>
          <cell r="C3702">
            <v>20420023</v>
          </cell>
        </row>
        <row r="3703">
          <cell r="A3703">
            <v>1089007000</v>
          </cell>
          <cell r="B3703" t="str">
            <v>BOBINA x ELETTROV. VE 131.4 230V 60Hz.</v>
          </cell>
          <cell r="C3703">
            <v>20420024</v>
          </cell>
        </row>
        <row r="3704">
          <cell r="A3704">
            <v>1042001540</v>
          </cell>
          <cell r="B3704" t="str">
            <v>ELETTROVALVOLA tipo PM 133 AN 1/2" 2/2 VIE (art.sost.)</v>
          </cell>
          <cell r="C3704">
            <v>20420025</v>
          </cell>
        </row>
        <row r="3705">
          <cell r="A3705">
            <v>1042001640</v>
          </cell>
          <cell r="B3705" t="str">
            <v>BOBINA 24 V 50/60 Hz. ZB09 PER ELETTR. VE133</v>
          </cell>
          <cell r="C3705">
            <v>20420026</v>
          </cell>
        </row>
        <row r="3706">
          <cell r="A3706">
            <v>1042002919</v>
          </cell>
          <cell r="B3706" t="str">
            <v>MICROPOMPA PER ANTICALCARE 24V/50Hz</v>
          </cell>
          <cell r="C3706">
            <v>20420027</v>
          </cell>
        </row>
        <row r="3707">
          <cell r="A3707">
            <v>1042004086</v>
          </cell>
          <cell r="B3707" t="str">
            <v>BOBINA ZB09 230V 50/60Hz x mod. PM 133 AN (art.sost.)</v>
          </cell>
          <cell r="C3707">
            <v>20420028</v>
          </cell>
        </row>
        <row r="3708">
          <cell r="A3708">
            <v>1043000400</v>
          </cell>
          <cell r="B3708" t="str">
            <v>CONNETTORE 3P+T FRUTTO PRESA (CKF03)</v>
          </cell>
          <cell r="C3708">
            <v>20430000</v>
          </cell>
        </row>
        <row r="3709">
          <cell r="A3709">
            <v>1043000500</v>
          </cell>
          <cell r="B3709" t="str">
            <v>CONNETTORE 3P+T FRUTTO SPINA (CKM03)</v>
          </cell>
          <cell r="C3709">
            <v>20430001</v>
          </cell>
        </row>
        <row r="3710">
          <cell r="A3710">
            <v>1043000600</v>
          </cell>
          <cell r="B3710" t="str">
            <v>CONNETTORE 3P+T CUSTODIA PRESA (CK03I)</v>
          </cell>
          <cell r="C3710">
            <v>20430002</v>
          </cell>
        </row>
        <row r="3711">
          <cell r="A3711">
            <v>1043000700</v>
          </cell>
          <cell r="B3711" t="str">
            <v>CONNETTORE 3P+T CUSTODIA SPINA (CK03V)</v>
          </cell>
          <cell r="C3711">
            <v>20430003</v>
          </cell>
        </row>
        <row r="3712">
          <cell r="A3712">
            <v>1043001800</v>
          </cell>
          <cell r="B3712" t="str">
            <v>SPINA CEI 3P+N+T 16 A ROSSA</v>
          </cell>
          <cell r="C3712">
            <v>20430004</v>
          </cell>
        </row>
        <row r="3713">
          <cell r="A3713">
            <v>1043001936</v>
          </cell>
          <cell r="B3713" t="str">
            <v>CONNETTORE (1/8) + CAVO 3x0,75 L=500 + 3 FASTON 6,3FRC x ARGOS 35</v>
          </cell>
          <cell r="C3713">
            <v>20430005</v>
          </cell>
        </row>
        <row r="3714">
          <cell r="A3714">
            <v>1043002136</v>
          </cell>
          <cell r="B3714" t="str">
            <v>CONNETTORE (1/4) + CAVO 3x1 H05VK L=300 MARRONE 6,3MRC + BLU e G/V 6,3FRC</v>
          </cell>
          <cell r="C3714">
            <v>20430006</v>
          </cell>
        </row>
        <row r="3715">
          <cell r="A3715">
            <v>1043002555</v>
          </cell>
          <cell r="B3715" t="str">
            <v>CONNETTORE (1/4) + CAVO 3x0,75 L=500 + 3 FASTON 6,3MRC</v>
          </cell>
          <cell r="C3715">
            <v>20430007</v>
          </cell>
        </row>
        <row r="3716">
          <cell r="A3716">
            <v>1043002655</v>
          </cell>
          <cell r="B3716" t="str">
            <v>CONNETTORE (1/4) + CAVO 3x0,75 L=600 + 3 FASTON 6,3FRC x GRYP</v>
          </cell>
          <cell r="C3716">
            <v>20430008</v>
          </cell>
        </row>
        <row r="3717">
          <cell r="A3717">
            <v>1043002700</v>
          </cell>
          <cell r="B3717" t="str">
            <v>CONNETTORE + CAVO 3x1 L=1000 + 3 PREMIRAME x T/M/HC DANFOSS</v>
          </cell>
          <cell r="C3717">
            <v>20430009</v>
          </cell>
        </row>
        <row r="3718">
          <cell r="A3718">
            <v>1043003000</v>
          </cell>
          <cell r="B3718" t="str">
            <v>CONTENITORE C/FRUTTO MULTIPRESA (ACCESSORIO GRYP)</v>
          </cell>
          <cell r="C3718">
            <v>20430010</v>
          </cell>
        </row>
        <row r="3719">
          <cell r="A3719">
            <v>1043003567</v>
          </cell>
          <cell r="B3719" t="str">
            <v>SPINA IEC NERA da PANNELLO con FISSAGGIO A VITE</v>
          </cell>
          <cell r="C3719">
            <v>20430011</v>
          </cell>
        </row>
        <row r="3720">
          <cell r="A3720">
            <v>1043003667</v>
          </cell>
          <cell r="B3720" t="str">
            <v>PRESA IEC VOLANTE DIRITTA NERA</v>
          </cell>
          <cell r="C3720">
            <v>20430012</v>
          </cell>
        </row>
        <row r="3721">
          <cell r="A3721">
            <v>1043003955</v>
          </cell>
          <cell r="B3721" t="str">
            <v>CONNETTORE (1/8) + CAVO 3x0,75 L=675 + 3 FASTON 6,3x0,8 F+M</v>
          </cell>
          <cell r="C3721">
            <v>20430013</v>
          </cell>
        </row>
        <row r="3722">
          <cell r="A3722">
            <v>1043004000</v>
          </cell>
          <cell r="B3722" t="str">
            <v>SPINA MOB.PROT.2P+T 32A 110V 4H</v>
          </cell>
          <cell r="C3722">
            <v>20430014</v>
          </cell>
        </row>
        <row r="3723">
          <cell r="A3723">
            <v>1043004180</v>
          </cell>
          <cell r="B3723" t="str">
            <v>CONNETTORE 3 VIE FEMMINA passo 5mm x CMP SCHEDA XRC</v>
          </cell>
          <cell r="C3723">
            <v>20430015</v>
          </cell>
        </row>
        <row r="3724">
          <cell r="A3724">
            <v>1043004480</v>
          </cell>
          <cell r="B3724" t="str">
            <v>PRESA UMIDOSTATO CABLATA C/CONNETTORE x XRC</v>
          </cell>
          <cell r="C3724">
            <v>20430016</v>
          </cell>
        </row>
        <row r="3725">
          <cell r="A3725">
            <v>1043004500</v>
          </cell>
          <cell r="B3725" t="str">
            <v>CONNETTORE + CAVO 3x1 L=1000 + 3 FASTON 6,3FRC x T/M/HC</v>
          </cell>
          <cell r="C3725">
            <v>20430017</v>
          </cell>
        </row>
        <row r="3726">
          <cell r="A3726">
            <v>1043005129</v>
          </cell>
          <cell r="B3726" t="str">
            <v>SPINA FISSA DA INCASSO 16A 380V 50/60Hz. IP44 CABLATA x RP 50 T</v>
          </cell>
          <cell r="C3726">
            <v>20430018</v>
          </cell>
        </row>
        <row r="3727">
          <cell r="A3727">
            <v>1043005229</v>
          </cell>
          <cell r="B3727" t="str">
            <v>PRESA MOBILE DIRITTA 16A 380V 50/60Hz. IP44 Art. 5 x RP 50/90 T</v>
          </cell>
          <cell r="C3727">
            <v>20430019</v>
          </cell>
        </row>
        <row r="3728">
          <cell r="A3728">
            <v>1043005329</v>
          </cell>
          <cell r="B3728" t="str">
            <v>SPINA FISSA DA INCASSO 32A 380V 50/60Hz. IP44 CABLATA x RP 150 T</v>
          </cell>
          <cell r="C3728">
            <v>20430020</v>
          </cell>
        </row>
        <row r="3729">
          <cell r="A3729">
            <v>1043005429</v>
          </cell>
          <cell r="B3729" t="str">
            <v>PRESA MOBILE DIRITTA 32A 380V 50/60Hz. IP44 Art. 6 x RP 150/180/220 T</v>
          </cell>
          <cell r="C3729">
            <v>20430021</v>
          </cell>
        </row>
        <row r="3730">
          <cell r="A3730">
            <v>1043005529</v>
          </cell>
          <cell r="B3730" t="str">
            <v>SPINA FISSA DA INCASSO 32A 380V 50/60Hz. IP44 CABLATA x RP 180/220 T</v>
          </cell>
          <cell r="C3730">
            <v>20430022</v>
          </cell>
        </row>
        <row r="3731">
          <cell r="A3731">
            <v>1043005629</v>
          </cell>
          <cell r="B3731" t="str">
            <v>SPINA FISSA DA INCASSO 16A 380V 50/60Hz. IP44 CABLATA x RP 90 T</v>
          </cell>
          <cell r="C3731">
            <v>20430023</v>
          </cell>
        </row>
        <row r="3732">
          <cell r="A3732">
            <v>1043005755</v>
          </cell>
          <cell r="B3732" t="str">
            <v>CONNETTORE (1/4) + CAVO 3x0,75 L=600 + 3 FASTON 6,3FRC x KID 60/80 M/DV</v>
          </cell>
          <cell r="C3732">
            <v>20430024</v>
          </cell>
        </row>
        <row r="3733">
          <cell r="A3733">
            <v>1043005925</v>
          </cell>
          <cell r="B3733" t="str">
            <v>CONNETTORE (1/4) + CAVO 3x0,75 L=950 + premirame + spinotto 3vie x AFPN</v>
          </cell>
          <cell r="C3733">
            <v>20430025</v>
          </cell>
        </row>
        <row r="3734">
          <cell r="A3734">
            <v>1043006025</v>
          </cell>
          <cell r="B3734" t="str">
            <v>CONNETTORE (1/4) + CAVO 3x0,75 L=800 + premirame x AFPN</v>
          </cell>
          <cell r="C3734">
            <v>20430026</v>
          </cell>
        </row>
        <row r="3735">
          <cell r="A3735">
            <v>1043006180</v>
          </cell>
          <cell r="B3735" t="str">
            <v>SPINA FISSA DA INCASSO 15A 125V 50/60Hz. x XRC USA "GH"</v>
          </cell>
          <cell r="C3735">
            <v>20430027</v>
          </cell>
        </row>
        <row r="3736">
          <cell r="A3736">
            <v>1043006600</v>
          </cell>
          <cell r="B3736" t="str">
            <v>CONNETTORE 4P+T FRUTTO PRESA (CKF04)</v>
          </cell>
          <cell r="C3736">
            <v>20430028</v>
          </cell>
        </row>
        <row r="3737">
          <cell r="A3737">
            <v>1043006700</v>
          </cell>
          <cell r="B3737" t="str">
            <v>CONNETTORE 4P+T FRUTTO SPINA (CKM04)</v>
          </cell>
          <cell r="C3737">
            <v>20430029</v>
          </cell>
        </row>
        <row r="3738">
          <cell r="A3738">
            <v>1043006980</v>
          </cell>
          <cell r="B3738" t="str">
            <v>CONNETTORE C 16 (SOCKET) x XRC LT</v>
          </cell>
          <cell r="C3738">
            <v>20430030</v>
          </cell>
        </row>
        <row r="3739">
          <cell r="A3739">
            <v>1043007080</v>
          </cell>
          <cell r="B3739" t="str">
            <v>CONNETTORE C 16 (TAPPO) x XRC LT</v>
          </cell>
          <cell r="C3739">
            <v>20430031</v>
          </cell>
        </row>
        <row r="3740">
          <cell r="A3740">
            <v>1043001619</v>
          </cell>
          <cell r="B3740" t="str">
            <v>CONNETTORE PER MICROPOMPA ANTICALCARE</v>
          </cell>
          <cell r="C3740">
            <v>20430032</v>
          </cell>
        </row>
        <row r="3741">
          <cell r="A3741">
            <v>1043004719</v>
          </cell>
          <cell r="B3741" t="str">
            <v>CONNETTORE + CAVO 3x0,75 L=700 + FASTON x MACH (01)</v>
          </cell>
          <cell r="C3741">
            <v>20430033</v>
          </cell>
        </row>
        <row r="3742">
          <cell r="A3742">
            <v>1109000100</v>
          </cell>
          <cell r="B3742" t="str">
            <v>INDURENTE X UNIEPOX PRIMER</v>
          </cell>
          <cell r="C3742">
            <v>20440000</v>
          </cell>
        </row>
        <row r="3743">
          <cell r="A3743">
            <v>1109000200</v>
          </cell>
          <cell r="B3743" t="str">
            <v>CATALIZZATORE POLIUR. BICOMP. LUCIDO</v>
          </cell>
          <cell r="C3743">
            <v>20440001</v>
          </cell>
        </row>
        <row r="3744">
          <cell r="A3744">
            <v>1109000300</v>
          </cell>
          <cell r="B3744" t="str">
            <v>DILUENTE DS/52 POLIURETANICO</v>
          </cell>
          <cell r="C3744">
            <v>20440002</v>
          </cell>
        </row>
        <row r="3745">
          <cell r="A3745">
            <v>1109000400</v>
          </cell>
          <cell r="B3745" t="str">
            <v>DILUENTE ELETTROSTATICO DS/55 x FORNO</v>
          </cell>
          <cell r="C3745">
            <v>20440003</v>
          </cell>
        </row>
        <row r="3746">
          <cell r="A3746">
            <v>1109000500</v>
          </cell>
          <cell r="B3746" t="str">
            <v>DILUENTE ESTIVO XSM x FORNO</v>
          </cell>
          <cell r="C3746">
            <v>20440004</v>
          </cell>
        </row>
        <row r="3747">
          <cell r="A3747">
            <v>1109000600</v>
          </cell>
          <cell r="B3747" t="str">
            <v>SMALTO PRIMER UNIEPOX 699</v>
          </cell>
          <cell r="C3747">
            <v>20440005</v>
          </cell>
        </row>
        <row r="3748">
          <cell r="A3748">
            <v>1109000700</v>
          </cell>
          <cell r="B3748" t="str">
            <v>SOLVENTE NITRO ANTINEBBIA</v>
          </cell>
          <cell r="C3748">
            <v>20440006</v>
          </cell>
        </row>
        <row r="3749">
          <cell r="A3749">
            <v>1109000800</v>
          </cell>
          <cell r="B3749" t="str">
            <v>SMALTO A FORNO ROSSO APIOMBICO</v>
          </cell>
          <cell r="C3749">
            <v>20440007</v>
          </cell>
        </row>
        <row r="3750">
          <cell r="A3750">
            <v>1109000900</v>
          </cell>
          <cell r="B3750" t="str">
            <v>SMALTO PRIMER EPOSS. RAL7032</v>
          </cell>
          <cell r="C3750">
            <v>20440008</v>
          </cell>
        </row>
        <row r="3751">
          <cell r="A3751">
            <v>1109001000</v>
          </cell>
          <cell r="B3751" t="str">
            <v>CATALIZZATORE EPOSS. 5279003</v>
          </cell>
          <cell r="C3751">
            <v>20440009</v>
          </cell>
        </row>
        <row r="3752">
          <cell r="A3752">
            <v>1109001100</v>
          </cell>
          <cell r="B3752" t="str">
            <v>CATALIZZATORE 6499023</v>
          </cell>
          <cell r="C3752">
            <v>20440010</v>
          </cell>
        </row>
        <row r="3753">
          <cell r="A3753">
            <v>1109001200</v>
          </cell>
          <cell r="B3753" t="str">
            <v>DILUENTE POLIUR. 5069082</v>
          </cell>
          <cell r="C3753">
            <v>20440011</v>
          </cell>
        </row>
        <row r="3754">
          <cell r="A3754">
            <v>1109001300</v>
          </cell>
          <cell r="B3754" t="str">
            <v>DILUENTE EPOSS. 5069132</v>
          </cell>
          <cell r="C3754">
            <v>20440012</v>
          </cell>
        </row>
        <row r="3755">
          <cell r="A3755">
            <v>1109001400</v>
          </cell>
          <cell r="B3755" t="str">
            <v>SMALTO A FORNO GOFFRATO BIANCO</v>
          </cell>
          <cell r="C3755">
            <v>20440013</v>
          </cell>
        </row>
        <row r="3756">
          <cell r="A3756">
            <v>1109001500</v>
          </cell>
          <cell r="B3756" t="str">
            <v>SMALTO A FORNO GOFFRATO BLU</v>
          </cell>
          <cell r="C3756">
            <v>20440014</v>
          </cell>
        </row>
        <row r="3757">
          <cell r="A3757">
            <v>1109001600</v>
          </cell>
          <cell r="B3757" t="str">
            <v>CATALIZZATORE PER GOFFRATO</v>
          </cell>
          <cell r="C3757">
            <v>20440015</v>
          </cell>
        </row>
        <row r="3758">
          <cell r="A3758">
            <v>1109001700</v>
          </cell>
          <cell r="B3758" t="str">
            <v>SMALTO A FORNO A 130</v>
          </cell>
          <cell r="C3758">
            <v>20440016</v>
          </cell>
        </row>
        <row r="3759">
          <cell r="A3759">
            <v>1109001900</v>
          </cell>
          <cell r="B3759" t="str">
            <v>BOMBOLETTA VERNICE ROSSA RAL 3000</v>
          </cell>
          <cell r="C3759">
            <v>20440017</v>
          </cell>
        </row>
        <row r="3760">
          <cell r="A3760">
            <v>1109002000</v>
          </cell>
          <cell r="B3760" t="str">
            <v>BOMBOLETTA VERNICE GRIGIA RAL 7016</v>
          </cell>
          <cell r="C3760">
            <v>20440018</v>
          </cell>
        </row>
        <row r="3761">
          <cell r="A3761">
            <v>1109002200</v>
          </cell>
          <cell r="B3761" t="str">
            <v>PRIMER ANTICORROSIVO EPOSSIDICO Art. 40001</v>
          </cell>
          <cell r="C3761">
            <v>20440019</v>
          </cell>
        </row>
        <row r="3762">
          <cell r="A3762" t="str">
            <v>VERNICEP#11</v>
          </cell>
          <cell r="B3762" t="str">
            <v>VERNICE A POLVERE EPOSSIPOLIESTERE ROSSO RAL 3000</v>
          </cell>
          <cell r="C3762">
            <v>20440020</v>
          </cell>
        </row>
        <row r="3763">
          <cell r="A3763" t="str">
            <v>VERNICEP#12</v>
          </cell>
          <cell r="B3763" t="str">
            <v>VERNICE A POLVERE EPOSSIPOLIESTERE BIANCO RAL 9002</v>
          </cell>
          <cell r="C3763">
            <v>20440021</v>
          </cell>
        </row>
        <row r="3764">
          <cell r="A3764" t="str">
            <v>VERNICEP#13</v>
          </cell>
          <cell r="B3764" t="str">
            <v>VERNICE A POLVERE EPOSSIPOLIESTERE ROSA RAL 3018</v>
          </cell>
          <cell r="C3764">
            <v>20440022</v>
          </cell>
        </row>
        <row r="3765">
          <cell r="A3765" t="str">
            <v>VERNICEP#14</v>
          </cell>
          <cell r="B3765" t="str">
            <v>VERNICE A POLVERE EPOSSIPOLIESTERE GIALLO RAL 1006</v>
          </cell>
          <cell r="C3765">
            <v>20440023</v>
          </cell>
        </row>
        <row r="3766">
          <cell r="A3766" t="str">
            <v>VERNICEP#15</v>
          </cell>
          <cell r="B3766" t="str">
            <v>VERNICE A POLVERE EPOSSIPOLIESTERE BLU RAL 5010</v>
          </cell>
          <cell r="C3766">
            <v>20440024</v>
          </cell>
        </row>
        <row r="3767">
          <cell r="A3767" t="str">
            <v>VERNICEP#16</v>
          </cell>
          <cell r="B3767" t="str">
            <v>VERNICE A POLVERE EPOSSIPOLIESTERE ARANCIO RAL 2004</v>
          </cell>
          <cell r="C3767">
            <v>20440025</v>
          </cell>
        </row>
        <row r="3768">
          <cell r="A3768" t="str">
            <v>VERNICEP#17</v>
          </cell>
          <cell r="B3768" t="str">
            <v>VERNICE A POLVERE EPOSSIPOLIESTERE BEIGE RAL 1014</v>
          </cell>
          <cell r="C3768">
            <v>20440026</v>
          </cell>
        </row>
        <row r="3769">
          <cell r="A3769" t="str">
            <v>VERNICEP#20</v>
          </cell>
          <cell r="B3769" t="str">
            <v>VERNICE A POLVERE EPOSSIPOLIESTERE NERO RAL 9005</v>
          </cell>
          <cell r="C3769">
            <v>20440027</v>
          </cell>
        </row>
        <row r="3770">
          <cell r="A3770" t="str">
            <v>VERNICEP#21</v>
          </cell>
          <cell r="B3770" t="str">
            <v>VERNICE A POLVERE EPOSSIPOLIESTERE GRIGIO RAL 7000</v>
          </cell>
          <cell r="C3770">
            <v>20440028</v>
          </cell>
        </row>
        <row r="3771">
          <cell r="A3771" t="str">
            <v>VERNICEP#22</v>
          </cell>
          <cell r="B3771" t="str">
            <v>VERNICE A POLVERE EPOSSIPOLIESTERE GRIGIO RAL 7016</v>
          </cell>
          <cell r="C3771">
            <v>20440029</v>
          </cell>
        </row>
        <row r="3772">
          <cell r="A3772" t="str">
            <v>VERNICEP#23</v>
          </cell>
          <cell r="B3772" t="str">
            <v>VERNICE A POLVERE EPOSSIPOLIESTERE GRIGIO METALLIZZATO RAL 9006</v>
          </cell>
          <cell r="C3772">
            <v>20440030</v>
          </cell>
        </row>
        <row r="3773">
          <cell r="A3773" t="str">
            <v>VERNICEP#24</v>
          </cell>
          <cell r="B3773" t="str">
            <v>VERNICE A POLVERE EPOSSIPOLIESTERE BLU RAL 5015</v>
          </cell>
          <cell r="C3773">
            <v>20440031</v>
          </cell>
        </row>
        <row r="3774">
          <cell r="A3774" t="str">
            <v>VERNICEP#29</v>
          </cell>
          <cell r="B3774" t="str">
            <v>VERNICE A POLVERE EPOSSIPOLIESTERE ARANCIO RAL 2002 SPECIALE</v>
          </cell>
          <cell r="C3774">
            <v>20440032</v>
          </cell>
        </row>
        <row r="3775">
          <cell r="A3775" t="str">
            <v>VERNICEP#30</v>
          </cell>
          <cell r="B3775" t="str">
            <v>VERNICE A POLVERE EPOSSIPOLIESTERE BLU RAL 5002</v>
          </cell>
          <cell r="C3775">
            <v>20440033</v>
          </cell>
        </row>
        <row r="3776">
          <cell r="A3776" t="str">
            <v>VERNICEP#32</v>
          </cell>
          <cell r="B3776" t="str">
            <v>VERNICE A POLVERE EPOSSIPOLIESTERE VERDE RAL 6031 30 GLOSS</v>
          </cell>
          <cell r="C3776">
            <v>20440034</v>
          </cell>
        </row>
        <row r="3777">
          <cell r="A3777" t="str">
            <v>VERNICEP#33</v>
          </cell>
          <cell r="B3777" t="str">
            <v>VERNICE A POLVERE EPOSSIPOLIESTERE VERDE POLIUR. RAL 6014</v>
          </cell>
          <cell r="C3777">
            <v>20440035</v>
          </cell>
        </row>
        <row r="3778">
          <cell r="A3778" t="str">
            <v>VERNICEP#36</v>
          </cell>
          <cell r="B3778" t="str">
            <v>VERNICE A POLVERE EPOSSIPOLIESTERE SEMILUC. BIANCO RAL 9010</v>
          </cell>
          <cell r="C3778">
            <v>20440036</v>
          </cell>
        </row>
        <row r="3779">
          <cell r="A3779" t="str">
            <v>VERNICEP#37</v>
          </cell>
          <cell r="B3779" t="str">
            <v>VERNICE A POLVERE EPOSSIPOLIESTERE GRIGIO CHIARO Kroll</v>
          </cell>
          <cell r="C3779">
            <v>20440037</v>
          </cell>
        </row>
        <row r="3780">
          <cell r="A3780" t="str">
            <v>VERNICEP#38</v>
          </cell>
          <cell r="B3780" t="str">
            <v>VERNICE A POLVERE EPOSSIPOLIESTERE GRIGIO SCURO Kroll</v>
          </cell>
          <cell r="C3780">
            <v>20440038</v>
          </cell>
        </row>
        <row r="3781">
          <cell r="A3781" t="str">
            <v>VERNICEP#39</v>
          </cell>
          <cell r="B3781" t="str">
            <v>VERNICE A POLVERE EPOSSIPOLIESTERE GIALLO RAL 1023</v>
          </cell>
          <cell r="C3781">
            <v>20440039</v>
          </cell>
        </row>
        <row r="3782">
          <cell r="A3782" t="str">
            <v>VERNICEP#40</v>
          </cell>
          <cell r="B3782" t="str">
            <v>VERNICE A POLVERE EPOSSIPOLIESTERE GRIGIO RAL 7039</v>
          </cell>
          <cell r="C3782">
            <v>20440040</v>
          </cell>
        </row>
        <row r="3783">
          <cell r="A3783" t="str">
            <v>VERNICEP#41</v>
          </cell>
          <cell r="B3783" t="str">
            <v>VERNICE A POLVERE EPOSSIPOLIESTERE ALLUM. METALLIZZATO</v>
          </cell>
          <cell r="C3783">
            <v>20440041</v>
          </cell>
        </row>
        <row r="3784">
          <cell r="A3784" t="str">
            <v>VERNICEP#42</v>
          </cell>
          <cell r="B3784" t="str">
            <v>VERNICE A POLVERE EPOSSIPOLIESTERE BIANCO RAL 1013</v>
          </cell>
          <cell r="C3784">
            <v>20440042</v>
          </cell>
        </row>
        <row r="3785">
          <cell r="A3785" t="str">
            <v>VERNICEP#45</v>
          </cell>
          <cell r="B3785" t="str">
            <v>VERNICE A POLVERE EPOSSIPOLIESTERE NERO TESTURIZZATO RAL 9005</v>
          </cell>
          <cell r="C3785">
            <v>20440043</v>
          </cell>
        </row>
        <row r="3786">
          <cell r="A3786" t="str">
            <v>VERNICEP#47</v>
          </cell>
          <cell r="B3786" t="str">
            <v>VERNICE A POLVERE EPOSSIPOLIESTERE BLU RAL 5012</v>
          </cell>
          <cell r="C3786">
            <v>20440044</v>
          </cell>
        </row>
        <row r="3787">
          <cell r="A3787" t="str">
            <v>VERNICEP#48</v>
          </cell>
          <cell r="B3787" t="str">
            <v>VERNICE A POLVERE EPOSSIPOLIESTERE GIALLO RAL 1021</v>
          </cell>
          <cell r="C3787">
            <v>20440045</v>
          </cell>
        </row>
        <row r="3788">
          <cell r="A3788" t="str">
            <v>VERNICEP#51</v>
          </cell>
          <cell r="B3788" t="str">
            <v>VERNICE A POLVERE EPOSSIPOLIESTERE BLU RAL 5009</v>
          </cell>
          <cell r="C3788">
            <v>20440046</v>
          </cell>
        </row>
        <row r="3789">
          <cell r="A3789" t="str">
            <v>VERNICEP#52</v>
          </cell>
          <cell r="B3789" t="str">
            <v>VERNICE A POLVERE EPOSSIPOLIESTERE GRIGIO RAL 7035</v>
          </cell>
          <cell r="C3789">
            <v>20440047</v>
          </cell>
        </row>
        <row r="3790">
          <cell r="A3790" t="str">
            <v>VERNICEPP#11</v>
          </cell>
          <cell r="B3790" t="str">
            <v>VERNICE A POLVERE POLIESTERE ROSSO RAL 3000</v>
          </cell>
          <cell r="C3790">
            <v>20440048</v>
          </cell>
        </row>
        <row r="3791">
          <cell r="A3791" t="str">
            <v>VERNICEPP#14</v>
          </cell>
          <cell r="B3791" t="str">
            <v>VERNICE A POLVERE POLIESTERE GIALLO RAL 1006</v>
          </cell>
          <cell r="C3791">
            <v>20440049</v>
          </cell>
        </row>
        <row r="3792">
          <cell r="A3792" t="str">
            <v>VERNICEPP#15</v>
          </cell>
          <cell r="B3792" t="str">
            <v>VERNICE A POLVERE POLIESTERE BLU RAL 5010</v>
          </cell>
          <cell r="C3792">
            <v>20440050</v>
          </cell>
        </row>
        <row r="3793">
          <cell r="A3793" t="str">
            <v>VERNICEPP#20</v>
          </cell>
          <cell r="B3793" t="str">
            <v>VERNICE A POLVERE POLIESTERE NERO RAL 9005</v>
          </cell>
          <cell r="C3793">
            <v>20440051</v>
          </cell>
        </row>
        <row r="3794">
          <cell r="A3794" t="str">
            <v>VERNICEPP#22</v>
          </cell>
          <cell r="B3794" t="str">
            <v>VERNICE A POLVERE POLIESTERE GRIGIO RAL 7016</v>
          </cell>
          <cell r="C3794">
            <v>20440052</v>
          </cell>
        </row>
        <row r="3795">
          <cell r="A3795" t="str">
            <v>VERNICEPP#23</v>
          </cell>
          <cell r="B3795" t="str">
            <v>VERNICE A POLVERE POLIESTERE GRIGIO METALLIZZATO RAL 9006</v>
          </cell>
          <cell r="C3795">
            <v>20440053</v>
          </cell>
        </row>
        <row r="3796">
          <cell r="A3796" t="str">
            <v>VERNICEPP#33</v>
          </cell>
          <cell r="B3796" t="str">
            <v>VERNICE A POLVERE POLIESTERE VERDE POLIUR. RAL 6014</v>
          </cell>
          <cell r="C3796">
            <v>20440054</v>
          </cell>
        </row>
        <row r="3797">
          <cell r="A3797" t="str">
            <v>VERNICEPP#39</v>
          </cell>
          <cell r="B3797" t="str">
            <v>VERNICE A POLVERE POLIESTERE GIALLO RAL 1003</v>
          </cell>
          <cell r="C3797">
            <v>20440055</v>
          </cell>
        </row>
        <row r="3798">
          <cell r="A3798" t="str">
            <v>VERNICEPP#43</v>
          </cell>
          <cell r="B3798" t="str">
            <v>VERNICE A POLVERE POLIESTERE GIALLO RAL 1023</v>
          </cell>
          <cell r="C3798">
            <v>20440056</v>
          </cell>
        </row>
        <row r="3799">
          <cell r="A3799" t="str">
            <v>VERNICEPP#44</v>
          </cell>
          <cell r="B3799" t="str">
            <v>VERNICE A POLVERE POLIESTERE ROSSO RAL 3001</v>
          </cell>
          <cell r="C3799">
            <v>20440057</v>
          </cell>
        </row>
        <row r="3800">
          <cell r="A3800" t="str">
            <v>VERNICEPP#46</v>
          </cell>
          <cell r="B3800" t="str">
            <v>VERNICE A POLVERE POLIESTERE ARANCIO RAL 2009</v>
          </cell>
          <cell r="C3800">
            <v>20440058</v>
          </cell>
        </row>
        <row r="3801">
          <cell r="A3801" t="str">
            <v>VERNICEPP#47</v>
          </cell>
          <cell r="B3801" t="str">
            <v>VERNICE A POLVERE POLIESTERE BLU RAL 5012</v>
          </cell>
          <cell r="C3801">
            <v>20440059</v>
          </cell>
        </row>
        <row r="3802">
          <cell r="A3802" t="str">
            <v>VERNICEPP#49</v>
          </cell>
          <cell r="B3802" t="str">
            <v>VERNICE A POLVERE POLIESTERE NERO LUCIDO RAL ( Alte Temp.)</v>
          </cell>
          <cell r="C3802">
            <v>20440060</v>
          </cell>
        </row>
        <row r="3803">
          <cell r="A3803" t="str">
            <v>VERNICEPP#53</v>
          </cell>
          <cell r="B3803" t="str">
            <v>VERNICE A POLVERE POLIESTERE BLU RAL 5003</v>
          </cell>
          <cell r="C3803">
            <v>20440061</v>
          </cell>
        </row>
        <row r="3804">
          <cell r="A3804" t="str">
            <v>VERNICEP#54</v>
          </cell>
          <cell r="B3804" t="str">
            <v>VERNICE A POLVERE EPOSSIPOLIESTERE VERDE RAL 6009</v>
          </cell>
          <cell r="C3804">
            <v>20440062</v>
          </cell>
        </row>
        <row r="3805">
          <cell r="A3805" t="str">
            <v>VERNICEP#55</v>
          </cell>
          <cell r="B3805" t="str">
            <v>VERNICE A POLVERE EPOSSIPOLIESTERE VERDE RAL 6029</v>
          </cell>
          <cell r="C3805">
            <v>20440063</v>
          </cell>
        </row>
        <row r="3806">
          <cell r="A3806">
            <v>1110000600</v>
          </cell>
          <cell r="B3806" t="str">
            <v>SACCHETTO di ARGILLA DISIDRATANTE da 1/2u ( conf. da 60 pz. )</v>
          </cell>
          <cell r="C3806">
            <v>20450000</v>
          </cell>
        </row>
        <row r="3807">
          <cell r="A3807">
            <v>1110000119</v>
          </cell>
          <cell r="B3807" t="str">
            <v>ANTICALCARE IN FLACONE DA 1 LT</v>
          </cell>
          <cell r="C3807">
            <v>20450001</v>
          </cell>
        </row>
        <row r="3808">
          <cell r="A3808">
            <v>1140002819</v>
          </cell>
          <cell r="B3808" t="str">
            <v>DOSATORE ANTICALCARE DOSAPOL 1</v>
          </cell>
          <cell r="C3808">
            <v>20450002</v>
          </cell>
        </row>
        <row r="3809">
          <cell r="A3809">
            <v>1046000955</v>
          </cell>
          <cell r="B3809" t="str">
            <v>PRESSOSTATO LWG 1.5 A1 0,1 mbar VERTICALE</v>
          </cell>
          <cell r="C3809">
            <v>20460000</v>
          </cell>
        </row>
        <row r="3810">
          <cell r="A3810">
            <v>1046001036</v>
          </cell>
          <cell r="B3810" t="str">
            <v>PRESA ATTACCO PRESSOSTATO cod. N910</v>
          </cell>
          <cell r="C3810">
            <v>20460001</v>
          </cell>
        </row>
        <row r="3811">
          <cell r="A3811">
            <v>1046001500</v>
          </cell>
          <cell r="B3811" t="str">
            <v>PRESSOSTATO 100Pa x T/M USA</v>
          </cell>
          <cell r="C3811">
            <v>20460002</v>
          </cell>
        </row>
        <row r="3812">
          <cell r="A3812">
            <v>1046001611</v>
          </cell>
          <cell r="B3812" t="str">
            <v>PRESSOSTATO 37Pa x GRYP USA</v>
          </cell>
          <cell r="C3812">
            <v>20460003</v>
          </cell>
        </row>
        <row r="3813">
          <cell r="A3813">
            <v>1046001700</v>
          </cell>
          <cell r="B3813" t="str">
            <v>PRESSOSTATO 150Pa x AFPN</v>
          </cell>
          <cell r="C3813">
            <v>20460004</v>
          </cell>
        </row>
        <row r="3814">
          <cell r="A3814">
            <v>1046001825</v>
          </cell>
          <cell r="B3814" t="str">
            <v>PRESSOSTATO 0-40mbar x VALVOLA GAS DN20</v>
          </cell>
          <cell r="C3814">
            <v>20460005</v>
          </cell>
        </row>
        <row r="3815">
          <cell r="A3815">
            <v>1046000100</v>
          </cell>
          <cell r="B3815" t="str">
            <v>PRESSOSTATO MANCANZA ACQUA 25 bar 3/8"M</v>
          </cell>
          <cell r="C3815">
            <v>20460006</v>
          </cell>
        </row>
        <row r="3816">
          <cell r="A3816">
            <v>1046000419</v>
          </cell>
          <cell r="B3816" t="str">
            <v>FLUSSOSTATO MV 60 bar 3/8"F vert.</v>
          </cell>
          <cell r="C3816">
            <v>20460007</v>
          </cell>
        </row>
        <row r="3817">
          <cell r="A3817">
            <v>1046000519</v>
          </cell>
          <cell r="B3817" t="str">
            <v>PRESSOSTATO MV 40 bar 3 fili</v>
          </cell>
          <cell r="C3817">
            <v>20460008</v>
          </cell>
        </row>
        <row r="3818">
          <cell r="A3818">
            <v>1046000619</v>
          </cell>
          <cell r="B3818" t="str">
            <v>PRESSOSTATO N.C. 4,5 mBAR c/faston 6,3M x RISERVA GASOLIO IDRO</v>
          </cell>
          <cell r="C3818">
            <v>20460009</v>
          </cell>
        </row>
        <row r="3819">
          <cell r="A3819">
            <v>1046000719</v>
          </cell>
          <cell r="B3819" t="str">
            <v>PRESSOSTATO 15 bar 1/4"M 3 FILI</v>
          </cell>
          <cell r="C3819">
            <v>20460010</v>
          </cell>
        </row>
        <row r="3820">
          <cell r="A3820">
            <v>1046001119</v>
          </cell>
          <cell r="B3820" t="str">
            <v>PRESSOSTATO PR5 25 bar 1/4"M</v>
          </cell>
          <cell r="C3820">
            <v>20460011</v>
          </cell>
        </row>
        <row r="3821">
          <cell r="A3821">
            <v>1046001219</v>
          </cell>
          <cell r="B3821" t="str">
            <v>PRESSOSTATO PR16 40 bar 3/8"M</v>
          </cell>
          <cell r="C3821">
            <v>20460012</v>
          </cell>
        </row>
        <row r="3822">
          <cell r="A3822">
            <v>1046001319</v>
          </cell>
          <cell r="B3822" t="str">
            <v>FLUSSOSTATO FL3 G1/4"F 250 bar</v>
          </cell>
          <cell r="C3822">
            <v>20460013</v>
          </cell>
        </row>
        <row r="3823">
          <cell r="A3823">
            <v>1046001419</v>
          </cell>
          <cell r="B3823" t="str">
            <v>PRESSOSTATO PR16 25 bar 1/4"M</v>
          </cell>
          <cell r="C3823">
            <v>20460014</v>
          </cell>
        </row>
        <row r="3824">
          <cell r="A3824">
            <v>1047000100</v>
          </cell>
          <cell r="B3824" t="str">
            <v>APPARECCHIATURA CM191.2 TW10 TS10</v>
          </cell>
          <cell r="C3824">
            <v>20470000</v>
          </cell>
        </row>
        <row r="3825">
          <cell r="A3825">
            <v>1047000200</v>
          </cell>
          <cell r="B3825" t="str">
            <v>ZOCCOLO AGK11 x LOA L&amp;G</v>
          </cell>
          <cell r="C3825">
            <v>20470001</v>
          </cell>
        </row>
        <row r="3826">
          <cell r="A3826">
            <v>1047000300</v>
          </cell>
          <cell r="B3826" t="str">
            <v>ZOCCOLO ADATT. LANDIS KF88</v>
          </cell>
          <cell r="C3826">
            <v>20470002</v>
          </cell>
        </row>
        <row r="3827">
          <cell r="A3827">
            <v>1047000655</v>
          </cell>
          <cell r="B3827" t="str">
            <v>APP.CONTR.FIAMMA x KID/ARGOS AUTOMATICI IMIT/B&amp;P</v>
          </cell>
          <cell r="C3827">
            <v>20470003</v>
          </cell>
        </row>
        <row r="3828">
          <cell r="A3828">
            <v>1047000811</v>
          </cell>
          <cell r="B3828" t="str">
            <v>(R) APP.CONTR.FIAMMA x GRYP 230V/50Hz ( produzione fino FEBBR.02 )</v>
          </cell>
          <cell r="C3828">
            <v>20470004</v>
          </cell>
        </row>
        <row r="3829">
          <cell r="A3829">
            <v>1047001100</v>
          </cell>
          <cell r="B3829" t="str">
            <v>APP.CONTR.FIAMMA GASOLIO LOA 24.171B27 L&amp;G</v>
          </cell>
          <cell r="C3829">
            <v>20470005</v>
          </cell>
        </row>
        <row r="3830">
          <cell r="A3830">
            <v>1047001711</v>
          </cell>
          <cell r="B3830" t="str">
            <v>(R) APP.CONTR.FIAMMA x GRYP 115V 50/60Hz UK (&lt; 02)</v>
          </cell>
          <cell r="C3830">
            <v>20470006</v>
          </cell>
        </row>
        <row r="3831">
          <cell r="A3831">
            <v>1047002680</v>
          </cell>
          <cell r="B3831" t="str">
            <v>SCHEDA ELETTRONICA VERNICIATA x XRC 40/55 (vers. std. 01)</v>
          </cell>
          <cell r="C3831">
            <v>20470007</v>
          </cell>
        </row>
        <row r="3832">
          <cell r="A3832">
            <v>1047002700</v>
          </cell>
          <cell r="B3832" t="str">
            <v>(R) APP.CONTR.FIAMMA x T/M/HC LOA 24.171.B17 110V 50-60Hz.</v>
          </cell>
          <cell r="C3832">
            <v>20470008</v>
          </cell>
        </row>
        <row r="3833">
          <cell r="A3833">
            <v>1047002880</v>
          </cell>
          <cell r="B3833" t="str">
            <v>(R) SCHEDA ELETTRONICA VERNICIATA x XRC 90 (vers. std. 01)</v>
          </cell>
          <cell r="C3833">
            <v>20470009</v>
          </cell>
        </row>
        <row r="3834">
          <cell r="A3834">
            <v>1047003100</v>
          </cell>
          <cell r="B3834" t="str">
            <v>APP.CONTR.FIAMMA x AIRFARM 230V 50/60Hz SKG (02) c/pressostato</v>
          </cell>
          <cell r="C3834">
            <v>20470010</v>
          </cell>
        </row>
        <row r="3835">
          <cell r="A3835">
            <v>1047003380</v>
          </cell>
          <cell r="B3835" t="str">
            <v>SCHEDA ELETTRONICA VERNICIATA x XRC 23/25/40/55 (vers. std. 02)</v>
          </cell>
          <cell r="C3835">
            <v>20470011</v>
          </cell>
        </row>
        <row r="3836">
          <cell r="A3836">
            <v>1047003480</v>
          </cell>
          <cell r="B3836" t="str">
            <v>SCHEDA ELETTRONICA VERNICIATA x XRC 90 (vers. std. 02)</v>
          </cell>
          <cell r="C3836">
            <v>20470012</v>
          </cell>
        </row>
        <row r="3837">
          <cell r="A3837">
            <v>1047003611</v>
          </cell>
          <cell r="B3837" t="str">
            <v>APP.CONTR.FIAMMA x GRYP 15/20/28/40 (02) 230V 50Hz</v>
          </cell>
          <cell r="C3837">
            <v>20470013</v>
          </cell>
        </row>
        <row r="3838">
          <cell r="A3838">
            <v>1047003800</v>
          </cell>
          <cell r="B3838" t="str">
            <v>APP.CONTR.FIAMMA x KID/ARGOS 230V 50/60Hz BRAHMA TRIAC 1A</v>
          </cell>
          <cell r="C3838">
            <v>20470014</v>
          </cell>
        </row>
        <row r="3839">
          <cell r="A3839">
            <v>1047004011</v>
          </cell>
          <cell r="B3839" t="str">
            <v>APP.CONTR.FIAMMA x GRYP 20/28/40 (02) 110V 50/60Hz c/bollino giallo</v>
          </cell>
          <cell r="C3839">
            <v>20470015</v>
          </cell>
        </row>
        <row r="3840">
          <cell r="A3840">
            <v>1047004200</v>
          </cell>
          <cell r="B3840" t="str">
            <v>APP.CONTR.FIAMMA x KID/ARGOS 230V 50Hz SKG (04)</v>
          </cell>
          <cell r="C3840">
            <v>20470016</v>
          </cell>
        </row>
        <row r="3841">
          <cell r="A3841">
            <v>1047004300</v>
          </cell>
          <cell r="B3841" t="str">
            <v>APP.CONTR.FIAMMA x KID/ARGOS 230V 50Hz SKG (04) vers.BELGIO</v>
          </cell>
          <cell r="C3841">
            <v>20470017</v>
          </cell>
        </row>
        <row r="3842">
          <cell r="A3842">
            <v>1047004480</v>
          </cell>
          <cell r="B3842" t="str">
            <v>SCHEDA ELETTRONICA VERNICIATA x XRC 55 (vers. c/elettrov.)</v>
          </cell>
          <cell r="C3842">
            <v>20470018</v>
          </cell>
        </row>
        <row r="3843">
          <cell r="A3843">
            <v>1047004500</v>
          </cell>
          <cell r="B3843" t="str">
            <v>APP.CONTR.FIAMMA x T/M (04) 230V 50/60Hz</v>
          </cell>
          <cell r="C3843">
            <v>20470019</v>
          </cell>
        </row>
        <row r="3844">
          <cell r="A3844">
            <v>1047004600</v>
          </cell>
          <cell r="B3844" t="str">
            <v>APP.CONTR.FIAMMA x T/M (04) 115V 50/60Hz a norme UL (c/bollino giallo)</v>
          </cell>
          <cell r="C3844">
            <v>20470020</v>
          </cell>
        </row>
        <row r="3845">
          <cell r="A3845">
            <v>1047004711</v>
          </cell>
          <cell r="B3845" t="str">
            <v>APP.CONTR.FIAMMA x GRYP AP - PV (03) 230V 50Hz</v>
          </cell>
          <cell r="C3845">
            <v>20470021</v>
          </cell>
        </row>
        <row r="3846">
          <cell r="A3846">
            <v>1047004811</v>
          </cell>
          <cell r="B3846" t="str">
            <v>APP.CONTR.FIAMMA x GRYP 25AP/40PV (03) 115V 50/60Hz c/bollino giallo</v>
          </cell>
          <cell r="C3846">
            <v>20470022</v>
          </cell>
        </row>
        <row r="3847">
          <cell r="A3847">
            <v>1047004980</v>
          </cell>
          <cell r="B3847" t="str">
            <v>SCHEDA ELETTRONICA VERNICIATA x XRC 230 V (vers. c/sonda ambiente 04)</v>
          </cell>
          <cell r="C3847">
            <v>20470023</v>
          </cell>
        </row>
        <row r="3848">
          <cell r="A3848">
            <v>1047005000</v>
          </cell>
          <cell r="B3848" t="str">
            <v>APP.CONTR.FIAMMA x TOR 610 115V 50/60Hz a norme UL Ts=5 sec (c/bollino giallo)</v>
          </cell>
          <cell r="C3848">
            <v>20470024</v>
          </cell>
        </row>
        <row r="3849">
          <cell r="A3849">
            <v>1047005180</v>
          </cell>
          <cell r="B3849" t="str">
            <v>SCHEDA ELETTRONICA VERNICIATA x XRC 115 V (vers. c/sonda ambiente 04) USA</v>
          </cell>
          <cell r="C3849">
            <v>20470025</v>
          </cell>
        </row>
        <row r="3850">
          <cell r="A3850">
            <v>1047005229</v>
          </cell>
          <cell r="B3850" t="str">
            <v>SCHEDA ELETTRONICA x RED PLANET (vers. post-ventilazione)</v>
          </cell>
          <cell r="C3850">
            <v>20470026</v>
          </cell>
        </row>
        <row r="3851">
          <cell r="A3851">
            <v>1047005329</v>
          </cell>
          <cell r="B3851" t="str">
            <v>SCHEDA ELETTRONICA x RED PLANET (vers. potenza c/relè)</v>
          </cell>
          <cell r="C3851">
            <v>20470027</v>
          </cell>
        </row>
        <row r="3852">
          <cell r="A3852">
            <v>1047005486</v>
          </cell>
          <cell r="B3852" t="str">
            <v>SCHEDA ELETTRONICA 230V 50Hz. x SPRINGAIR SM - ESAC PC 4 T</v>
          </cell>
          <cell r="C3852">
            <v>20470028</v>
          </cell>
        </row>
        <row r="3853">
          <cell r="A3853">
            <v>1047005525</v>
          </cell>
          <cell r="B3853" t="str">
            <v>APP.CONTR.FIAMMA x AFPN 230V 50/60Hz</v>
          </cell>
          <cell r="C3853">
            <v>20470029</v>
          </cell>
        </row>
        <row r="3854">
          <cell r="A3854">
            <v>1047005625</v>
          </cell>
          <cell r="B3854" t="str">
            <v>SCHEDA ELETTRONICA x AIRFARM P/N (post-ventilazione) 230V 50/60Hz.</v>
          </cell>
          <cell r="C3854">
            <v>20470030</v>
          </cell>
        </row>
        <row r="3855">
          <cell r="A3855">
            <v>1047005725</v>
          </cell>
          <cell r="B3855" t="str">
            <v>APP.CONTR.FIAMMA x AIRFARM - AF P/N 120V 50/60Hz</v>
          </cell>
          <cell r="C3855">
            <v>20470031</v>
          </cell>
        </row>
        <row r="3856">
          <cell r="A3856">
            <v>1047005825</v>
          </cell>
          <cell r="B3856" t="str">
            <v>SCHEDA ELETTRONICA x AIRFARM P/N (post-ventilazione) 115V 60Hz.</v>
          </cell>
          <cell r="C3856">
            <v>20470032</v>
          </cell>
        </row>
        <row r="3857">
          <cell r="A3857">
            <v>1047005986</v>
          </cell>
          <cell r="B3857" t="str">
            <v>SCHEDA ELETTRONICA x SPRINGAIR SC - ESAC FC</v>
          </cell>
          <cell r="C3857">
            <v>20470033</v>
          </cell>
        </row>
        <row r="3858">
          <cell r="A3858">
            <v>1047006025</v>
          </cell>
          <cell r="B3858" t="str">
            <v>APP.CONTR.FIAMMA x AIRFARM P/N 230V 50/60Hz ( vers. BELGIO e USA )</v>
          </cell>
          <cell r="C3858">
            <v>20470034</v>
          </cell>
        </row>
        <row r="3859">
          <cell r="A3859">
            <v>1047006186</v>
          </cell>
          <cell r="B3859" t="str">
            <v>INVERTER 3 kW tipo ACS150-03E-07A3-4</v>
          </cell>
          <cell r="C3859">
            <v>20470035</v>
          </cell>
        </row>
        <row r="3860">
          <cell r="A3860">
            <v>1047006280</v>
          </cell>
          <cell r="B3860" t="str">
            <v>SCHEDA ELETTRONICA VERNICIATA x XRC 35/50 LT 230 V (v. c/sonda amb. + gas caldo)</v>
          </cell>
          <cell r="C3860">
            <v>20470036</v>
          </cell>
        </row>
        <row r="3861">
          <cell r="A3861">
            <v>1047006486</v>
          </cell>
          <cell r="B3861" t="str">
            <v>SCHEDA ELETTRONICA 230V 50Hz. ( completa di contenitore ) x ESAC PC 1 T</v>
          </cell>
          <cell r="C3861">
            <v>20470037</v>
          </cell>
        </row>
        <row r="3862">
          <cell r="A3862">
            <v>1047006586</v>
          </cell>
          <cell r="B3862" t="str">
            <v>TELECOMANDO IR x ESAC PC 1 T</v>
          </cell>
          <cell r="C3862">
            <v>20470038</v>
          </cell>
        </row>
        <row r="3863">
          <cell r="A3863">
            <v>1047006986</v>
          </cell>
          <cell r="B3863">
            <v>0</v>
          </cell>
          <cell r="C3863">
            <v>20470039</v>
          </cell>
        </row>
        <row r="3864">
          <cell r="A3864">
            <v>1047001019</v>
          </cell>
          <cell r="B3864" t="str">
            <v>(R) SCHEDA ELETTRONICA x FORMULA (Anticalc. + Ritard.)</v>
          </cell>
          <cell r="C3864">
            <v>20470040</v>
          </cell>
        </row>
        <row r="3865">
          <cell r="A3865">
            <v>1047003200</v>
          </cell>
          <cell r="B3865" t="str">
            <v>APP.CONTR.FIAMMA x KID 30/40/60 230V 50Hz BRAHMA (02) (art.sost.)</v>
          </cell>
          <cell r="C3865">
            <v>20470041</v>
          </cell>
        </row>
        <row r="3866">
          <cell r="A3866">
            <v>1047003519</v>
          </cell>
          <cell r="B3866" t="str">
            <v>SCHEDA ELETTRONICA x MACH 02 (Sicurez. + Ritard.) c/faston</v>
          </cell>
          <cell r="C3866">
            <v>20470042</v>
          </cell>
        </row>
        <row r="3867">
          <cell r="A3867">
            <v>1047003711</v>
          </cell>
          <cell r="B3867" t="str">
            <v>APP.CONTR.FIAMMA x GRYP 25AP/40PV (02) 230V 50Hz (art.sost.)</v>
          </cell>
          <cell r="C3867">
            <v>20470043</v>
          </cell>
        </row>
        <row r="3868">
          <cell r="A3868">
            <v>1047004111</v>
          </cell>
          <cell r="B3868" t="str">
            <v>(R) APP.CONTR.FIAMMA x GRYP 25AP/40PV (02) 110V 50/60Hz c/bol.giallo (art.sost.)</v>
          </cell>
          <cell r="C3868">
            <v>20470044</v>
          </cell>
        </row>
        <row r="3869">
          <cell r="A3869">
            <v>1047006680</v>
          </cell>
          <cell r="B3869" t="str">
            <v>SCHEDA ELETTRONICA VERNICIATA x XRC 70 LT 230 V (defrost 5°C)</v>
          </cell>
          <cell r="C3869">
            <v>20470045</v>
          </cell>
        </row>
        <row r="3870">
          <cell r="A3870">
            <v>1047006786</v>
          </cell>
          <cell r="B3870" t="str">
            <v>SCHEDA ELETTRONICA 230V 50Hz. x ESAC FC (08)</v>
          </cell>
          <cell r="C3870">
            <v>20470046</v>
          </cell>
        </row>
        <row r="3871">
          <cell r="A3871">
            <v>1047006800</v>
          </cell>
          <cell r="B3871" t="str">
            <v>SCHEDA ELETTRONICA VERNICIATA x XRC 35/50 LT 230 V (defrost 8°C)</v>
          </cell>
          <cell r="C3871">
            <v>20470047</v>
          </cell>
        </row>
        <row r="3872">
          <cell r="A3872">
            <v>1048001035</v>
          </cell>
          <cell r="B3872" t="str">
            <v>CASSETTA ELETTRICA GEWISS 44209 IP56</v>
          </cell>
          <cell r="C3872">
            <v>20480000</v>
          </cell>
        </row>
        <row r="3873">
          <cell r="A3873">
            <v>1048001435</v>
          </cell>
          <cell r="B3873" t="str">
            <v>CASSETTA ELETTRICA GW 44209 IP56 FORATA x HELIOS</v>
          </cell>
          <cell r="C3873">
            <v>20480001</v>
          </cell>
        </row>
        <row r="3874">
          <cell r="A3874">
            <v>1048002600</v>
          </cell>
          <cell r="B3874" t="str">
            <v>CASSETTA ELETTR.COMPLETA x HELIOS 140 STD ELIC. MONOF.</v>
          </cell>
          <cell r="C3874">
            <v>20480002</v>
          </cell>
        </row>
        <row r="3875">
          <cell r="A3875">
            <v>1048003800</v>
          </cell>
          <cell r="B3875" t="str">
            <v>(03) CRUSCOTTO COMPLETO x GENERATORE T/M STD U.K.</v>
          </cell>
          <cell r="C3875">
            <v>20480003</v>
          </cell>
        </row>
        <row r="3876">
          <cell r="A3876">
            <v>1048004000</v>
          </cell>
          <cell r="B3876" t="str">
            <v>CASSETTA ELETTR.COMPLETA x HELIOS 100 STD ELIC. MONOF.</v>
          </cell>
          <cell r="C3876">
            <v>20480004</v>
          </cell>
        </row>
        <row r="3877">
          <cell r="A3877">
            <v>1048004400</v>
          </cell>
          <cell r="B3877" t="str">
            <v>CASSETTA ELETTR.COMPLETA x HELIOS 140/170 STD ELIC. TRIF.</v>
          </cell>
          <cell r="C3877">
            <v>20480005</v>
          </cell>
        </row>
        <row r="3878">
          <cell r="A3878">
            <v>1048004900</v>
          </cell>
          <cell r="B3878" t="str">
            <v>CASSETTA ELETTRICA GEWISS 44408 IP56</v>
          </cell>
          <cell r="C3878">
            <v>20480006</v>
          </cell>
        </row>
        <row r="3879">
          <cell r="A3879">
            <v>1048005000</v>
          </cell>
          <cell r="B3879" t="str">
            <v>(03) CRUSCOTTO COMPLETO x GENERATORE T/M STD EUR 230V 50Hz</v>
          </cell>
          <cell r="C3879">
            <v>20480007</v>
          </cell>
        </row>
        <row r="3880">
          <cell r="A3880">
            <v>1048005600</v>
          </cell>
          <cell r="B3880" t="str">
            <v>(03) CRUSCOTTO COMPLETO x GENERATORE T/M TFR EUR 230V 50Hz</v>
          </cell>
          <cell r="C3880">
            <v>20480008</v>
          </cell>
        </row>
        <row r="3881">
          <cell r="A3881">
            <v>1048006000</v>
          </cell>
          <cell r="B3881" t="str">
            <v>(03) CRUSCOTTO COMPLETO x GENERATORE T/M DV c/cavo alim.sguain.</v>
          </cell>
          <cell r="C3881">
            <v>20480009</v>
          </cell>
        </row>
        <row r="3882">
          <cell r="A3882">
            <v>1048006700</v>
          </cell>
          <cell r="B3882" t="str">
            <v>CASSETTA ELETTRICA GEWISS 44217 IP56</v>
          </cell>
          <cell r="C3882">
            <v>20480010</v>
          </cell>
        </row>
        <row r="3883">
          <cell r="A3883">
            <v>1048006800</v>
          </cell>
          <cell r="B3883" t="str">
            <v>CASSETTA ELETTRICA GEWISS 44428 IP56</v>
          </cell>
          <cell r="C3883">
            <v>20480011</v>
          </cell>
        </row>
        <row r="3884">
          <cell r="A3884">
            <v>1048007000</v>
          </cell>
          <cell r="B3884" t="str">
            <v>CASSETTA ELETTR.COMPLETA x HELIOS 110 STD CENTR. MONOF.</v>
          </cell>
          <cell r="C3884">
            <v>20480012</v>
          </cell>
        </row>
        <row r="3885">
          <cell r="A3885">
            <v>1048007100</v>
          </cell>
          <cell r="B3885" t="str">
            <v>CRUSCOTTO COMPLETO x T/M STD EUR 230V 50Hz (04)</v>
          </cell>
          <cell r="C3885">
            <v>20480013</v>
          </cell>
        </row>
        <row r="3886">
          <cell r="A3886">
            <v>1048007300</v>
          </cell>
          <cell r="B3886" t="str">
            <v>CRUSCOTTO COMPLETO x T/M STD U.S.A. 115V 60Hz (04)</v>
          </cell>
          <cell r="C3886">
            <v>20480014</v>
          </cell>
        </row>
        <row r="3887">
          <cell r="A3887">
            <v>1048007800</v>
          </cell>
          <cell r="B3887" t="str">
            <v>CRUSCOTTO COMPLETO x T/M grande 139 Lt. STD U.S.A. 115V 60Hz (05)</v>
          </cell>
          <cell r="C3887">
            <v>20480015</v>
          </cell>
        </row>
        <row r="3888">
          <cell r="A3888">
            <v>1048007990</v>
          </cell>
          <cell r="B3888" t="str">
            <v>CASSETTA ELETTR.COMPLETA x AIRFLOW 110 TRIFASE</v>
          </cell>
          <cell r="C3888">
            <v>20480016</v>
          </cell>
        </row>
        <row r="3889">
          <cell r="A3889">
            <v>1048008100</v>
          </cell>
          <cell r="B3889" t="str">
            <v>CASSETTA ELETTRICA GEWISS 44218 IP56</v>
          </cell>
          <cell r="C3889">
            <v>20480017</v>
          </cell>
        </row>
        <row r="3890">
          <cell r="A3890">
            <v>1048009025</v>
          </cell>
          <cell r="B3890" t="str">
            <v>CASSETTA ELETTR.COMPLETA x AFPN ( 230 V )</v>
          </cell>
          <cell r="C3890">
            <v>20480018</v>
          </cell>
        </row>
        <row r="3891">
          <cell r="A3891">
            <v>1048009186</v>
          </cell>
          <cell r="B3891" t="str">
            <v>CASSETTA ELETTR.COMPLETA x ESAC FC 15 - 22</v>
          </cell>
          <cell r="C3891">
            <v>20480019</v>
          </cell>
        </row>
        <row r="3892">
          <cell r="A3892">
            <v>1048009625</v>
          </cell>
          <cell r="B3892" t="str">
            <v>CASSETTA ELETTR.COMPLETA x AFPN ( 230 V 60 Hz.)</v>
          </cell>
          <cell r="C3892">
            <v>20480020</v>
          </cell>
        </row>
        <row r="3893">
          <cell r="A3893">
            <v>1048010186</v>
          </cell>
          <cell r="B3893" t="str">
            <v>CASSETTA ELETTR.COMPLETA x ESAC FC 30 - 35</v>
          </cell>
          <cell r="C3893">
            <v>20480021</v>
          </cell>
        </row>
        <row r="3894">
          <cell r="A3894">
            <v>1048010335</v>
          </cell>
          <cell r="B3894" t="str">
            <v>CASSETTA ELETTR.COMPLETA x H670 USA CENTR. MONOF. vers. GH</v>
          </cell>
          <cell r="C3894">
            <v>20480022</v>
          </cell>
        </row>
        <row r="3895">
          <cell r="A3895">
            <v>1048010700</v>
          </cell>
          <cell r="B3895" t="str">
            <v>CASSETTA ELETTRICA GEWISS 44210 IP56</v>
          </cell>
          <cell r="C3895">
            <v>20480023</v>
          </cell>
        </row>
        <row r="3896">
          <cell r="A3896">
            <v>1048011100</v>
          </cell>
          <cell r="B3896" t="str">
            <v>QUADRO EL. COMPLETO .4/.63-2,5/4,0A TRI DCP30</v>
          </cell>
          <cell r="C3896">
            <v>20480024</v>
          </cell>
        </row>
        <row r="3897">
          <cell r="A3897">
            <v>1048010986</v>
          </cell>
          <cell r="B3897">
            <v>0</v>
          </cell>
          <cell r="C3897">
            <v>20480025</v>
          </cell>
        </row>
        <row r="3898">
          <cell r="A3898">
            <v>1048011086</v>
          </cell>
          <cell r="B3898">
            <v>0</v>
          </cell>
          <cell r="C3898">
            <v>20480026</v>
          </cell>
        </row>
        <row r="3899">
          <cell r="A3899">
            <v>1048010235</v>
          </cell>
          <cell r="B3899" t="str">
            <v>CASSETTA ELETTR. CMPL. H355/400 USA CENTR. MONOF.</v>
          </cell>
          <cell r="C3899">
            <v>20480027</v>
          </cell>
        </row>
        <row r="3900">
          <cell r="A3900">
            <v>1048007700</v>
          </cell>
          <cell r="B3900" t="str">
            <v>CASSETTA ELETTR. CMPL. H150/200 STD CENTR. TRIF.</v>
          </cell>
          <cell r="C3900">
            <v>20480028</v>
          </cell>
        </row>
        <row r="3901">
          <cell r="A3901">
            <v>1048000653</v>
          </cell>
          <cell r="B3901" t="str">
            <v>CASSETTA SAREL 362</v>
          </cell>
          <cell r="C3901">
            <v>20480029</v>
          </cell>
        </row>
        <row r="3902">
          <cell r="A3902">
            <v>1048000753</v>
          </cell>
          <cell r="B3902" t="str">
            <v>CASSETTA SAREL 362 TRASPARENTE NON FORATA</v>
          </cell>
          <cell r="C3902">
            <v>20480030</v>
          </cell>
        </row>
        <row r="3903">
          <cell r="A3903">
            <v>1048000941</v>
          </cell>
          <cell r="B3903" t="str">
            <v>CASSETTA ELETTRICA GEWISS 44204 IP56</v>
          </cell>
          <cell r="C3903">
            <v>20480031</v>
          </cell>
        </row>
        <row r="3904">
          <cell r="A3904">
            <v>1048004200</v>
          </cell>
          <cell r="B3904" t="str">
            <v>CASSETTA ELETTR.COMPLETA x HELIOS 80 STD ELIC. MONOF.</v>
          </cell>
          <cell r="C3904">
            <v>20480032</v>
          </cell>
        </row>
        <row r="3905">
          <cell r="A3905">
            <v>1048004800</v>
          </cell>
          <cell r="B3905" t="str">
            <v>CASSETTA ELETTRICA GW 44408 IP56 FORATA x AIRFARM 1500/3000</v>
          </cell>
          <cell r="C3905">
            <v>20480033</v>
          </cell>
        </row>
        <row r="3906">
          <cell r="A3906">
            <v>1048007700</v>
          </cell>
          <cell r="B3906" t="str">
            <v>CASSETTA ELETTR.COMPLETA x HELIOS 150/200 STD CENTR. TRIF.</v>
          </cell>
          <cell r="C3906">
            <v>20480034</v>
          </cell>
        </row>
        <row r="3907">
          <cell r="A3907">
            <v>1048008925</v>
          </cell>
          <cell r="B3907" t="str">
            <v>CASSETTA ELETTRICA GW 44209 IP56 FORATA x AFPN 100/125</v>
          </cell>
          <cell r="C3907">
            <v>20480035</v>
          </cell>
        </row>
        <row r="3908">
          <cell r="A3908">
            <v>1048009286</v>
          </cell>
          <cell r="B3908" t="str">
            <v>CASSETTA ELETTR.COMPLETA x SPRINGAIR SC 30 - 35 (06) (art.es.)</v>
          </cell>
          <cell r="C3908">
            <v>20480036</v>
          </cell>
        </row>
        <row r="3909">
          <cell r="A3909">
            <v>1048009525</v>
          </cell>
          <cell r="B3909" t="str">
            <v>CASSETTA ELETTRICA GW 44209 IP56 FORATA x AFPN 350/430 vers.USA</v>
          </cell>
          <cell r="C3909">
            <v>20480037</v>
          </cell>
        </row>
        <row r="3910">
          <cell r="A3910">
            <v>1048010235</v>
          </cell>
          <cell r="B3910" t="str">
            <v>CASSETTA ELETTR.COMPLETA x H355/400 USA CENTR. MONOF.</v>
          </cell>
          <cell r="C3910">
            <v>20480038</v>
          </cell>
        </row>
        <row r="3911">
          <cell r="A3911">
            <v>1048010400</v>
          </cell>
          <cell r="B3911" t="str">
            <v>CONTENITORE forato D.23 GEWISS 27101 IP66</v>
          </cell>
          <cell r="C3911">
            <v>20480039</v>
          </cell>
        </row>
        <row r="3912">
          <cell r="A3912">
            <v>1048011200</v>
          </cell>
          <cell r="B3912" t="str">
            <v>QUADRO EL. COMPLETO 6,0/10,0A MONO DCP30</v>
          </cell>
          <cell r="C3912">
            <v>20480040</v>
          </cell>
        </row>
        <row r="3913">
          <cell r="A3913">
            <v>1049000136</v>
          </cell>
          <cell r="B3913" t="str">
            <v>CONDENSATORE 2 uF 400 V c/cavetti sguainati e codulo M8</v>
          </cell>
          <cell r="C3913">
            <v>20490000</v>
          </cell>
        </row>
        <row r="3914">
          <cell r="A3914">
            <v>1049000200</v>
          </cell>
          <cell r="B3914" t="str">
            <v>CONDENSATORE 65 uF 450 V c/term.faston</v>
          </cell>
          <cell r="C3914">
            <v>20490001</v>
          </cell>
        </row>
        <row r="3915">
          <cell r="A3915">
            <v>1049000300</v>
          </cell>
          <cell r="B3915" t="str">
            <v>CONDENSATORE 60 uF 240 V x HELIOS 140</v>
          </cell>
          <cell r="C3915">
            <v>20490002</v>
          </cell>
        </row>
        <row r="3916">
          <cell r="A3916">
            <v>1049000419</v>
          </cell>
          <cell r="B3916" t="str">
            <v>CONDENSATORE 50 uF 250 V - UL c/term.faston x TOR 67 - MIR37/55 USA</v>
          </cell>
          <cell r="C3916">
            <v>20490003</v>
          </cell>
        </row>
        <row r="3917">
          <cell r="A3917">
            <v>1049000519</v>
          </cell>
          <cell r="B3917" t="str">
            <v>CONDENSATORE 75 uF 400 V c/cavetti unipolari</v>
          </cell>
          <cell r="C3917">
            <v>20490004</v>
          </cell>
        </row>
        <row r="3918">
          <cell r="A3918">
            <v>1049000600</v>
          </cell>
          <cell r="B3918" t="str">
            <v>CONDENSATORE 45 uF 450 V x HELIOS 100/110</v>
          </cell>
          <cell r="C3918">
            <v>20490005</v>
          </cell>
        </row>
        <row r="3919">
          <cell r="A3919">
            <v>1049000855</v>
          </cell>
          <cell r="B3919" t="str">
            <v>CONDENSATORE 3,15 uF 450V c/term.faston + CAPP.</v>
          </cell>
          <cell r="C3919">
            <v>20490006</v>
          </cell>
        </row>
        <row r="3920">
          <cell r="A3920">
            <v>1049000955</v>
          </cell>
          <cell r="B3920" t="str">
            <v>CONDENSATORE 4 uF 400-450 V c/cavetti sguainati e codulo M8 x KID 80</v>
          </cell>
          <cell r="C3920">
            <v>20490007</v>
          </cell>
        </row>
        <row r="3921">
          <cell r="A3921">
            <v>1049001000</v>
          </cell>
          <cell r="B3921" t="str">
            <v>CONDENSATORE 6,3 uF 450 VL x T25/M25 -GRYP 28/40 -AF 3000</v>
          </cell>
          <cell r="C3921">
            <v>20490008</v>
          </cell>
        </row>
        <row r="3922">
          <cell r="A3922">
            <v>1049001100</v>
          </cell>
          <cell r="B3922" t="str">
            <v>CONDENSATORE 8 uF 450 VL x MIR35 - TOR45</v>
          </cell>
          <cell r="C3922">
            <v>20490009</v>
          </cell>
        </row>
        <row r="3923">
          <cell r="A3923">
            <v>1049001200</v>
          </cell>
          <cell r="B3923" t="str">
            <v>CONDENSATORE 18 uF 450 VL c/term. faston x MIR65 - TOR85</v>
          </cell>
          <cell r="C3923">
            <v>20490010</v>
          </cell>
        </row>
        <row r="3924">
          <cell r="A3924">
            <v>1049001411</v>
          </cell>
          <cell r="B3924" t="str">
            <v>CONDENSATORE 4 uF 450 Vn c/term.faston x GRYP 20</v>
          </cell>
          <cell r="C3924">
            <v>20490011</v>
          </cell>
        </row>
        <row r="3925">
          <cell r="A3925">
            <v>1049001500</v>
          </cell>
          <cell r="B3925" t="str">
            <v>CONDENSATORE 16 uF 450 V c/term.faston x MIR37/55H - TOR67</v>
          </cell>
          <cell r="C3925">
            <v>20490012</v>
          </cell>
        </row>
        <row r="3926">
          <cell r="A3926">
            <v>1049001655</v>
          </cell>
          <cell r="B3926" t="str">
            <v>CONDENSATORE 4 uF 400-450 V c/term. faston + CAPP.</v>
          </cell>
          <cell r="C3926">
            <v>20490013</v>
          </cell>
        </row>
        <row r="3927">
          <cell r="A3927">
            <v>1049001835</v>
          </cell>
          <cell r="B3927" t="str">
            <v>CONDENSATORE 31,5 uF 450 V c/term.faston</v>
          </cell>
          <cell r="C3927">
            <v>20490014</v>
          </cell>
        </row>
        <row r="3928">
          <cell r="A3928">
            <v>1049001900</v>
          </cell>
          <cell r="B3928" t="str">
            <v>CONDENSATORE 30 uF 450 V c/term.faston x GRYP 25/40 (110V) - M35USA</v>
          </cell>
          <cell r="C3928">
            <v>20490015</v>
          </cell>
        </row>
        <row r="3929">
          <cell r="A3929">
            <v>1049002000</v>
          </cell>
          <cell r="B3929" t="str">
            <v>CONDENSATORE 40 uF 450 Vn c/cavetto bipolare x MIR 65 USA</v>
          </cell>
          <cell r="C3929">
            <v>20490016</v>
          </cell>
        </row>
        <row r="3930">
          <cell r="A3930">
            <v>1049002100</v>
          </cell>
          <cell r="B3930" t="str">
            <v>CONDENSATORE 25 uF 400 V c/term. faston x DEUM. XRC - HELIOS 100 (03)</v>
          </cell>
          <cell r="C3930">
            <v>20490017</v>
          </cell>
        </row>
        <row r="3931">
          <cell r="A3931">
            <v>1049002300</v>
          </cell>
          <cell r="B3931" t="str">
            <v>CONDENSATORE 2 uF 420 V c/term. faston e codulo M8+CAPP.</v>
          </cell>
          <cell r="C3931">
            <v>20490018</v>
          </cell>
        </row>
        <row r="3932">
          <cell r="A3932">
            <v>1049002400</v>
          </cell>
          <cell r="B3932" t="str">
            <v>CONDENSATORE 2,5 uF 400 V c/term.faston e codulo M8 + CAPP.</v>
          </cell>
          <cell r="C3932">
            <v>20490019</v>
          </cell>
        </row>
        <row r="3933">
          <cell r="A3933">
            <v>1049002500</v>
          </cell>
          <cell r="B3933" t="str">
            <v>CONDENSATORE 80 uF 400 V c/term. faston x HELIOS 140 (03)</v>
          </cell>
          <cell r="C3933">
            <v>20490020</v>
          </cell>
        </row>
        <row r="3934">
          <cell r="A3934">
            <v>1049002800</v>
          </cell>
          <cell r="B3934" t="str">
            <v>CONDENSATORE 80 uF 250 Vn - UL c/term.faston x TOR 115 - MIR 85 USA</v>
          </cell>
          <cell r="C3934">
            <v>20490021</v>
          </cell>
        </row>
        <row r="3935">
          <cell r="A3935">
            <v>1049003000</v>
          </cell>
          <cell r="B3935" t="str">
            <v>CONDENSATORE 25 uF 450 V - c/cavo bipolare</v>
          </cell>
          <cell r="C3935">
            <v>20490022</v>
          </cell>
        </row>
        <row r="3936">
          <cell r="A3936">
            <v>1049003100</v>
          </cell>
          <cell r="B3936" t="str">
            <v>CONDENSATORE 3 uF 450 V c/cavetti sguainati e codulo M8</v>
          </cell>
          <cell r="C3936">
            <v>20490023</v>
          </cell>
        </row>
        <row r="3937">
          <cell r="A3937">
            <v>1049003200</v>
          </cell>
          <cell r="B3937" t="str">
            <v>CONDENSATORE 100 uF 250 Vn - UL c/term.faston x TOR 610 USA</v>
          </cell>
          <cell r="C3937">
            <v>20490024</v>
          </cell>
        </row>
        <row r="3938">
          <cell r="A3938">
            <v>1049003300</v>
          </cell>
          <cell r="B3938" t="str">
            <v>CONDENSATORE 14 uF 400 V x HELIOS 80 (03) mono</v>
          </cell>
          <cell r="C3938">
            <v>20490025</v>
          </cell>
        </row>
        <row r="3939">
          <cell r="A3939">
            <v>1049003400</v>
          </cell>
          <cell r="B3939" t="str">
            <v>CONDENSATORE 35 uF 400 V c/term. faston e codulo M8 x DEUM. XRC 40/90 USA</v>
          </cell>
          <cell r="C3939">
            <v>20490026</v>
          </cell>
        </row>
        <row r="3940">
          <cell r="A3940">
            <v>1049003500</v>
          </cell>
          <cell r="B3940" t="str">
            <v>CONDENSATORE 40 uF 450 Vn c/cavetto bipolare + occhiello x HELIOS 355 C</v>
          </cell>
          <cell r="C3940">
            <v>20490027</v>
          </cell>
        </row>
        <row r="3941">
          <cell r="A3941">
            <v>1049003600</v>
          </cell>
          <cell r="B3941" t="str">
            <v>CONDENSATORE 90 uF 450 Vn c/cavetto bipolare + occhiello x HELIOS 670 C</v>
          </cell>
          <cell r="C3941">
            <v>20490028</v>
          </cell>
        </row>
        <row r="3942">
          <cell r="A3942">
            <v>1049002700</v>
          </cell>
          <cell r="B3942" t="str">
            <v>CONDENSATORE 20 uF 450 V c/cavo bipolare x MIR85H - TOR115</v>
          </cell>
          <cell r="C3942">
            <v>20490029</v>
          </cell>
        </row>
        <row r="3943">
          <cell r="A3943">
            <v>1050000200</v>
          </cell>
          <cell r="B3943" t="str">
            <v>FOTORESISTENZA QRB1A - A148B70B L&amp;G</v>
          </cell>
          <cell r="C3943">
            <v>20500000</v>
          </cell>
        </row>
        <row r="3944">
          <cell r="A3944">
            <v>1050000311</v>
          </cell>
          <cell r="B3944" t="str">
            <v>(02) FOTOCELLULA C/FASTON + GOMMINO x GRYP</v>
          </cell>
          <cell r="C3944">
            <v>20500001</v>
          </cell>
        </row>
        <row r="3945">
          <cell r="A3945">
            <v>1050000611</v>
          </cell>
          <cell r="B3945" t="str">
            <v>(02) FOTOCELLULA C/FASTON + GOMMINO x GRYP (vers. NORVEGIA)</v>
          </cell>
          <cell r="C3945">
            <v>20500002</v>
          </cell>
        </row>
        <row r="3946">
          <cell r="A3946">
            <v>1050000911</v>
          </cell>
          <cell r="B3946" t="str">
            <v>FOTOCELLULA C/FASTON + GOMMINO ad INCASTRO (bianco) L=560 mm x GRYP (04)</v>
          </cell>
          <cell r="C3946">
            <v>20500003</v>
          </cell>
        </row>
        <row r="3947">
          <cell r="A3947">
            <v>1050001000</v>
          </cell>
          <cell r="B3947" t="str">
            <v>FOTOCELLULA C/FASTON + GOMMINO ad INCASTRO ( bianco ) L=1000 mm x T/M (04)</v>
          </cell>
          <cell r="C3947">
            <v>20500004</v>
          </cell>
        </row>
        <row r="3948">
          <cell r="A3948">
            <v>1038000100</v>
          </cell>
          <cell r="B3948" t="str">
            <v>TERMINALE OK 5752700 FORC.BLU FILO 2,5mmq D.4,3</v>
          </cell>
          <cell r="C3948">
            <v>20520000</v>
          </cell>
        </row>
        <row r="3949">
          <cell r="A3949">
            <v>1038000200</v>
          </cell>
          <cell r="B3949" t="str">
            <v>TERMINALE OK 5770900 PUNT.BLU FILO 2,5mmq</v>
          </cell>
          <cell r="C3949">
            <v>20520001</v>
          </cell>
        </row>
        <row r="3950">
          <cell r="A3950">
            <v>1038000300</v>
          </cell>
          <cell r="B3950" t="str">
            <v>TERMINALE OK 5743000 OCCH.BLU FILO 2,5mmq D.5,3</v>
          </cell>
          <cell r="C3950">
            <v>20520002</v>
          </cell>
        </row>
        <row r="3951">
          <cell r="A3951">
            <v>1038000400</v>
          </cell>
          <cell r="B3951" t="str">
            <v>TERMINALE OK 5790500 ROSSO FILO 1,5 mmq FEMM.6,3x0,8 SCOPERTO</v>
          </cell>
          <cell r="C3951">
            <v>20520003</v>
          </cell>
        </row>
        <row r="3952">
          <cell r="A3952">
            <v>1038000500</v>
          </cell>
          <cell r="B3952" t="str">
            <v>TERMINALE OK 5745100 GIALLO FILO 6,0mmq OCCH. D.6,4</v>
          </cell>
          <cell r="C3952">
            <v>20520004</v>
          </cell>
        </row>
        <row r="3953">
          <cell r="A3953">
            <v>1038000700</v>
          </cell>
          <cell r="B3953" t="str">
            <v>TERMINALE OK 5745400 GIALLO 6,0mmq OCCH. D.8,4</v>
          </cell>
          <cell r="C3953">
            <v>20520005</v>
          </cell>
        </row>
        <row r="3954">
          <cell r="A3954">
            <v>1038000800</v>
          </cell>
          <cell r="B3954" t="str">
            <v>TERMINALE OK 5740300 ROSSO FILO 1,5mmq OCCH. D.3,7</v>
          </cell>
          <cell r="C3954">
            <v>20520006</v>
          </cell>
        </row>
        <row r="3955">
          <cell r="A3955">
            <v>1038001000</v>
          </cell>
          <cell r="B3955" t="str">
            <v>TERMINALE OK 5792900 BLU FILO 2,5mmq FEMM.6,3x0,8 COPERTO</v>
          </cell>
          <cell r="C3955">
            <v>20520007</v>
          </cell>
        </row>
        <row r="3956">
          <cell r="A3956">
            <v>1038001100</v>
          </cell>
          <cell r="B3956" t="str">
            <v>TERMINALE OK 5792400 ROSSO FILO 1,5mmq FEMM.6,3x0,8 COPERTO</v>
          </cell>
          <cell r="C3956">
            <v>20520008</v>
          </cell>
        </row>
        <row r="3957">
          <cell r="A3957">
            <v>1038001200</v>
          </cell>
          <cell r="B3957" t="str">
            <v>TERMINALE OK 5795500 ROSSO FILO 1,5mmq MASCH.6,3x0,8 SCOPERTO</v>
          </cell>
          <cell r="C3957">
            <v>20520009</v>
          </cell>
        </row>
        <row r="3958">
          <cell r="A3958">
            <v>1038001300</v>
          </cell>
          <cell r="B3958" t="str">
            <v>TERMINALE OK 5744800 GIALLO FILO 6,0mmq OCCH. D.5,3</v>
          </cell>
          <cell r="C3958">
            <v>20520010</v>
          </cell>
        </row>
        <row r="3959">
          <cell r="A3959">
            <v>1038001400</v>
          </cell>
          <cell r="B3959" t="str">
            <v>TERMINALE OK 5790200 ROSSO FILO 1,5mmq FEMM.4,8x0,5 SCOPERTO</v>
          </cell>
          <cell r="C3959">
            <v>20520011</v>
          </cell>
        </row>
        <row r="3960">
          <cell r="A3960">
            <v>1038001700</v>
          </cell>
          <cell r="B3960" t="str">
            <v>TERMINALE OK 5742100 BLU FILO 2,5mmq OCCH. D.3,2</v>
          </cell>
          <cell r="C3960">
            <v>20520012</v>
          </cell>
        </row>
        <row r="3961">
          <cell r="A3961">
            <v>1038001800</v>
          </cell>
          <cell r="B3961" t="str">
            <v>TERMINALE OK 5750900 ROSSO FILO 1,5mmq FORC. D.4,3</v>
          </cell>
          <cell r="C3961">
            <v>20520013</v>
          </cell>
        </row>
        <row r="3962">
          <cell r="A3962">
            <v>1038001900</v>
          </cell>
          <cell r="B3962" t="str">
            <v>TERMINALE TIPO T800</v>
          </cell>
          <cell r="C3962">
            <v>20520014</v>
          </cell>
        </row>
        <row r="3963">
          <cell r="A3963">
            <v>1038002100</v>
          </cell>
          <cell r="B3963" t="str">
            <v>TERMINALE SIGLABILE sez. 1 mmq. E09 LE 37663</v>
          </cell>
          <cell r="C3963">
            <v>20520015</v>
          </cell>
        </row>
        <row r="3964">
          <cell r="A3964">
            <v>1038002300</v>
          </cell>
          <cell r="B3964" t="str">
            <v>PROTEZIONE TERMINALE D.6,35</v>
          </cell>
          <cell r="C3964">
            <v>20520016</v>
          </cell>
        </row>
        <row r="3965">
          <cell r="A3965">
            <v>1038002400</v>
          </cell>
          <cell r="B3965" t="str">
            <v>TERMINALE SIGLABILE sez. 0,75 mmq.</v>
          </cell>
          <cell r="C3965">
            <v>20520017</v>
          </cell>
        </row>
        <row r="3966">
          <cell r="A3966">
            <v>1038002700</v>
          </cell>
          <cell r="B3966" t="str">
            <v>TERMINALE FASTICK ( da avvitare) tipo B 0457 H-4</v>
          </cell>
          <cell r="C3966">
            <v>20520018</v>
          </cell>
        </row>
        <row r="3967">
          <cell r="A3967">
            <v>1038002800</v>
          </cell>
          <cell r="B3967" t="str">
            <v>TERMINALE BM 00392 GIALLO 6,0mmq 6,3x0,8 FEMMINA TUTTA ISOLATA</v>
          </cell>
          <cell r="C3967">
            <v>20520019</v>
          </cell>
        </row>
        <row r="3968">
          <cell r="A3968">
            <v>1038002900</v>
          </cell>
          <cell r="B3968" t="str">
            <v>TERMINALE RF-FM608 ROSSO FILO 1,5 mmq F+M 6,3x0,8 SCOPERTO</v>
          </cell>
          <cell r="C3968">
            <v>20520020</v>
          </cell>
        </row>
        <row r="3969">
          <cell r="A3969">
            <v>1038003000</v>
          </cell>
          <cell r="B3969" t="str">
            <v>TERMINALE FASTON 6,3x0,8 FEMMINA</v>
          </cell>
          <cell r="C3969">
            <v>20520021</v>
          </cell>
        </row>
        <row r="3970">
          <cell r="A3970">
            <v>1038003100</v>
          </cell>
          <cell r="B3970" t="str">
            <v>TERMINALE FASTON 6,3x0,8 MASCHIO</v>
          </cell>
          <cell r="C3970">
            <v>20520022</v>
          </cell>
        </row>
        <row r="3971">
          <cell r="A3971">
            <v>1038003200</v>
          </cell>
          <cell r="B3971" t="str">
            <v>COPRIFASTON AD INNESTO FRONTALE x TERMINALE FEMMINA 6,3x0,8</v>
          </cell>
          <cell r="C3971">
            <v>20520023</v>
          </cell>
        </row>
        <row r="3972">
          <cell r="A3972">
            <v>1038003800</v>
          </cell>
          <cell r="B3972" t="str">
            <v>TERMINALE SIGLABILE sez. 0,5 mmq.</v>
          </cell>
          <cell r="C3972">
            <v>20520024</v>
          </cell>
        </row>
        <row r="3973">
          <cell r="A3973">
            <v>1038003900</v>
          </cell>
          <cell r="B3973" t="str">
            <v>TERMINALE FASTICK ( multiplo ) tipo B 07FLS2H</v>
          </cell>
          <cell r="C3973">
            <v>20520025</v>
          </cell>
        </row>
        <row r="3974">
          <cell r="A3974">
            <v>1039030000</v>
          </cell>
          <cell r="B3974" t="str">
            <v>ADATTATORE FASTON 6,3Mx0,8+6,3Mx0,8 in PVC</v>
          </cell>
          <cell r="C3974">
            <v>20520026</v>
          </cell>
        </row>
        <row r="3975">
          <cell r="A3975" t="str">
            <v>5117/001</v>
          </cell>
          <cell r="B3975" t="str">
            <v>BRUCIATORE GASOLIO R40 F10</v>
          </cell>
          <cell r="C3975">
            <v>20580000</v>
          </cell>
        </row>
        <row r="3976">
          <cell r="A3976" t="str">
            <v>5117/002</v>
          </cell>
          <cell r="B3976" t="str">
            <v>BRUCIATORE GASOLIO R40 F15</v>
          </cell>
          <cell r="C3976">
            <v>20580001</v>
          </cell>
        </row>
        <row r="3977">
          <cell r="A3977">
            <v>5117000137</v>
          </cell>
          <cell r="B3977" t="str">
            <v>BRUCIATORE GASOLIO 40G3B</v>
          </cell>
          <cell r="C3977">
            <v>20590000</v>
          </cell>
        </row>
        <row r="3978">
          <cell r="A3978">
            <v>5117000237</v>
          </cell>
          <cell r="B3978" t="str">
            <v>BRUCIATORE GAS 40GS20</v>
          </cell>
          <cell r="C3978">
            <v>20590001</v>
          </cell>
        </row>
        <row r="3979">
          <cell r="A3979">
            <v>5117000337</v>
          </cell>
          <cell r="B3979" t="str">
            <v>BRUCIATORE GASOLIO 40G5 ART.3451074</v>
          </cell>
          <cell r="C3979">
            <v>20590002</v>
          </cell>
        </row>
        <row r="3980">
          <cell r="A3980">
            <v>5117000437</v>
          </cell>
          <cell r="B3980" t="str">
            <v>BRUCIATORE GAS 40GS8</v>
          </cell>
          <cell r="C3980">
            <v>20590003</v>
          </cell>
        </row>
        <row r="3981">
          <cell r="A3981">
            <v>5117000537</v>
          </cell>
          <cell r="B3981" t="str">
            <v>BRUCIATORE GAS 40GS15</v>
          </cell>
          <cell r="C3981">
            <v>20590004</v>
          </cell>
        </row>
        <row r="3982">
          <cell r="A3982">
            <v>5117000637</v>
          </cell>
          <cell r="B3982" t="str">
            <v>BRUCIATORE GAS 40GS3 ART.3755102</v>
          </cell>
          <cell r="C3982">
            <v>20590005</v>
          </cell>
        </row>
        <row r="3983">
          <cell r="A3983">
            <v>5117000737</v>
          </cell>
          <cell r="B3983" t="str">
            <v>BRUCIATORE GASOLIO 40G3</v>
          </cell>
          <cell r="C3983">
            <v>20590006</v>
          </cell>
        </row>
        <row r="3984">
          <cell r="A3984">
            <v>5117000837</v>
          </cell>
          <cell r="B3984" t="str">
            <v>BRUCIATORE GASOLIO 40G10</v>
          </cell>
          <cell r="C3984">
            <v>20590007</v>
          </cell>
        </row>
        <row r="3985">
          <cell r="A3985">
            <v>5117000937</v>
          </cell>
          <cell r="B3985" t="str">
            <v>BRUCIATORE GASOLIO REG5</v>
          </cell>
          <cell r="C3985">
            <v>20590008</v>
          </cell>
        </row>
        <row r="3986">
          <cell r="A3986">
            <v>5117001037</v>
          </cell>
          <cell r="B3986" t="str">
            <v>BRUCIATORE GASOLIO G10S</v>
          </cell>
          <cell r="C3986">
            <v>20590009</v>
          </cell>
        </row>
        <row r="3987">
          <cell r="A3987">
            <v>5117001137</v>
          </cell>
          <cell r="B3987" t="str">
            <v>BRUCIATORE GASOLIO 40G10EX ( Germania )</v>
          </cell>
          <cell r="C3987">
            <v>20590010</v>
          </cell>
        </row>
        <row r="3988">
          <cell r="A3988">
            <v>5117001237</v>
          </cell>
          <cell r="B3988" t="str">
            <v>BRUCIATORE GASOLIO 40G20DEX</v>
          </cell>
          <cell r="C3988">
            <v>20590011</v>
          </cell>
        </row>
        <row r="3989">
          <cell r="A3989">
            <v>5117001337</v>
          </cell>
          <cell r="B3989" t="str">
            <v>BRUCIATORE GASOLIO RG1</v>
          </cell>
          <cell r="C3989">
            <v>20590012</v>
          </cell>
        </row>
        <row r="3990">
          <cell r="A3990">
            <v>5117001437</v>
          </cell>
          <cell r="B3990" t="str">
            <v>BRUCIATORE GASOLIO Gulliver RG2 - x mod. H80/100/110 - AFLW110 - HC60/100</v>
          </cell>
          <cell r="C3990">
            <v>20590013</v>
          </cell>
        </row>
        <row r="3991">
          <cell r="A3991">
            <v>5117001537</v>
          </cell>
          <cell r="B3991" t="str">
            <v>BRUCIATORE GASOLIO Gulliver RG3 - x mod. H140/150 - AFLW150/190 - HC160</v>
          </cell>
          <cell r="C3991">
            <v>20590014</v>
          </cell>
        </row>
        <row r="3992">
          <cell r="A3992">
            <v>5117001637</v>
          </cell>
          <cell r="B3992" t="str">
            <v>BRUCIATORE GASOLIO Gulliver RG4S - x mod. H170/200 - HC220</v>
          </cell>
          <cell r="C3992">
            <v>20590015</v>
          </cell>
        </row>
        <row r="3993">
          <cell r="A3993">
            <v>5117001737</v>
          </cell>
          <cell r="B3993" t="str">
            <v>BRUCIATORE GASOLIO RL28/1</v>
          </cell>
          <cell r="C3993">
            <v>20590016</v>
          </cell>
        </row>
        <row r="3994">
          <cell r="A3994">
            <v>5117001837</v>
          </cell>
          <cell r="B3994" t="str">
            <v>BRUCIATORE GAS BS3 - x mod. HC100/160</v>
          </cell>
          <cell r="C3994">
            <v>20590017</v>
          </cell>
        </row>
        <row r="3995">
          <cell r="A3995">
            <v>5117001937</v>
          </cell>
          <cell r="B3995" t="str">
            <v>BRUCIATORE GAS 40GS10</v>
          </cell>
          <cell r="C3995">
            <v>20590018</v>
          </cell>
        </row>
        <row r="3996">
          <cell r="A3996">
            <v>5117002037</v>
          </cell>
          <cell r="B3996" t="str">
            <v>BRUCIATORE GAS 40GS20EX</v>
          </cell>
          <cell r="C3996">
            <v>20590019</v>
          </cell>
        </row>
        <row r="3997">
          <cell r="A3997">
            <v>5117002137</v>
          </cell>
          <cell r="B3997" t="str">
            <v>BRUCIATORE GASOLIO RL28 - x mod. HC320</v>
          </cell>
          <cell r="C3997">
            <v>20590020</v>
          </cell>
        </row>
        <row r="3998">
          <cell r="A3998">
            <v>5117002237</v>
          </cell>
          <cell r="B3998" t="str">
            <v>BRUCIATORE GASOLIO RL50 - x mod. HC460</v>
          </cell>
          <cell r="C3998">
            <v>20590021</v>
          </cell>
        </row>
        <row r="3999">
          <cell r="A3999">
            <v>5117002337</v>
          </cell>
          <cell r="B3999" t="str">
            <v>BRUCIATORE GASOLIO RL70 - x mod. HC640</v>
          </cell>
          <cell r="C3999">
            <v>20590022</v>
          </cell>
        </row>
        <row r="4000">
          <cell r="A4000">
            <v>5117002437</v>
          </cell>
          <cell r="B4000" t="str">
            <v>BRUCIATORE GAS Gulliver BS2 - x mod. HC60</v>
          </cell>
          <cell r="C4000">
            <v>20590023</v>
          </cell>
        </row>
        <row r="4001">
          <cell r="A4001">
            <v>5117002537</v>
          </cell>
          <cell r="B4001" t="str">
            <v>BRUCIATORE GAS BS4 - x mod. HC220</v>
          </cell>
          <cell r="C4001">
            <v>20590024</v>
          </cell>
        </row>
        <row r="4002">
          <cell r="A4002">
            <v>5117002637</v>
          </cell>
          <cell r="B4002" t="str">
            <v>BRUCIATORE GAS RS50 - x mod. HC460</v>
          </cell>
          <cell r="C4002">
            <v>20590025</v>
          </cell>
        </row>
        <row r="4003">
          <cell r="A4003">
            <v>5117002737</v>
          </cell>
          <cell r="B4003" t="str">
            <v>BRUCIATORE GAS RS70 - x mod. HC640</v>
          </cell>
          <cell r="C4003">
            <v>20590026</v>
          </cell>
        </row>
        <row r="4004">
          <cell r="A4004">
            <v>5117002837</v>
          </cell>
          <cell r="B4004" t="str">
            <v>BRUCIATORE GAS RS38/1</v>
          </cell>
          <cell r="C4004">
            <v>20590027</v>
          </cell>
        </row>
        <row r="4005">
          <cell r="A4005">
            <v>5117002937</v>
          </cell>
          <cell r="B4005" t="str">
            <v>BRUCIATORE GASOLIO RL 38</v>
          </cell>
          <cell r="C4005">
            <v>20590028</v>
          </cell>
        </row>
        <row r="4006">
          <cell r="A4006">
            <v>5117003037</v>
          </cell>
          <cell r="B4006" t="str">
            <v>BRUCIATORE GASOLIO RG1RK</v>
          </cell>
          <cell r="C4006">
            <v>20590029</v>
          </cell>
        </row>
        <row r="4007">
          <cell r="A4007">
            <v>5117003137</v>
          </cell>
          <cell r="B4007" t="str">
            <v>BRUCIATORE GASOLIO PRESS3G</v>
          </cell>
          <cell r="C4007">
            <v>20590030</v>
          </cell>
        </row>
        <row r="4008">
          <cell r="A4008">
            <v>5117003237</v>
          </cell>
          <cell r="B4008" t="str">
            <v>BRUCIATORE GASOLIO R35.5.03.0.R</v>
          </cell>
          <cell r="C4008">
            <v>20590031</v>
          </cell>
        </row>
        <row r="4009">
          <cell r="A4009">
            <v>5117003337</v>
          </cell>
          <cell r="B4009" t="str">
            <v>BRUCIATORE GASOLIO REG3 art.3772100</v>
          </cell>
          <cell r="C4009">
            <v>20590032</v>
          </cell>
        </row>
        <row r="4010">
          <cell r="A4010">
            <v>5117003537</v>
          </cell>
          <cell r="B4010" t="str">
            <v>BRUCIATORE GASOLIO 40G2 art.3450034</v>
          </cell>
          <cell r="C4010">
            <v>20590033</v>
          </cell>
        </row>
        <row r="4011">
          <cell r="A4011">
            <v>5117003637</v>
          </cell>
          <cell r="B4011" t="str">
            <v>BRUCIATORE GAS GS10 60 Hz.</v>
          </cell>
          <cell r="C4011">
            <v>20590034</v>
          </cell>
        </row>
        <row r="4012">
          <cell r="A4012">
            <v>5117003737</v>
          </cell>
          <cell r="B4012" t="str">
            <v>BRUCIATORE GASOLIO 40G20S ( Germania )</v>
          </cell>
          <cell r="C4012">
            <v>20590035</v>
          </cell>
        </row>
        <row r="4013">
          <cell r="A4013">
            <v>5117004137</v>
          </cell>
          <cell r="B4013" t="str">
            <v>BRUCIATORE GASOLIO R40-G5R x INFRASUN</v>
          </cell>
          <cell r="C4013">
            <v>20590036</v>
          </cell>
        </row>
        <row r="4014">
          <cell r="A4014">
            <v>5117004237</v>
          </cell>
          <cell r="B4014" t="str">
            <v>BRUCIATORE GASOLIO Gulliver RG2 ( Germania )</v>
          </cell>
          <cell r="C4014">
            <v>20590037</v>
          </cell>
        </row>
        <row r="4015">
          <cell r="A4015">
            <v>5117004337</v>
          </cell>
          <cell r="B4015" t="str">
            <v>BRUCIATORE GASOLIO Gulliver RG3 ( Germania )</v>
          </cell>
          <cell r="C4015">
            <v>20590038</v>
          </cell>
        </row>
        <row r="4016">
          <cell r="A4016">
            <v>5117004437</v>
          </cell>
          <cell r="B4016" t="str">
            <v>BRUCIATORE GASOLIO Gulliver RG4S ( Germania )</v>
          </cell>
          <cell r="C4016">
            <v>20590039</v>
          </cell>
        </row>
        <row r="4017">
          <cell r="A4017">
            <v>5117004537</v>
          </cell>
          <cell r="B4017" t="str">
            <v>BRUCIATORE GAS METANO G400 ( completo di RAMPA e BOCCAGLIO 5" )</v>
          </cell>
          <cell r="C4017">
            <v>20590040</v>
          </cell>
        </row>
        <row r="4018">
          <cell r="A4018">
            <v>5117004637</v>
          </cell>
          <cell r="B4018" t="str">
            <v>BRUCIATORE GAS METANO G750 ( completo di RAMPA e BOCCAGLIO 5" )</v>
          </cell>
          <cell r="C4018">
            <v>20590041</v>
          </cell>
        </row>
        <row r="4019">
          <cell r="A4019">
            <v>5117004737</v>
          </cell>
          <cell r="B4019" t="str">
            <v>BRUCIATORE GASOLIO R40-F15 ( completo di KIT T.C. )</v>
          </cell>
          <cell r="C4019">
            <v>20590042</v>
          </cell>
        </row>
        <row r="4020">
          <cell r="A4020">
            <v>5117004837</v>
          </cell>
          <cell r="B4020" t="str">
            <v>BRUCIATORE GAS RS 34/1 MZ T.C.</v>
          </cell>
          <cell r="C4020">
            <v>20590043</v>
          </cell>
        </row>
        <row r="4021">
          <cell r="A4021">
            <v>5117004937</v>
          </cell>
          <cell r="B4021" t="str">
            <v>BRUCIATORE GASOLIO R40-F10 ( completo di KIT T.C. )</v>
          </cell>
          <cell r="C4021">
            <v>20590044</v>
          </cell>
        </row>
        <row r="4022">
          <cell r="A4022">
            <v>2005000010</v>
          </cell>
          <cell r="B4022" t="str">
            <v>STAMPO DI TRANCIA x LUNETTE</v>
          </cell>
          <cell r="C4022">
            <v>20600000</v>
          </cell>
        </row>
        <row r="4023">
          <cell r="A4023">
            <v>2005000011</v>
          </cell>
          <cell r="B4023" t="str">
            <v>STAMPO DI TRANCIA DIAM.250 SU LATO 265</v>
          </cell>
          <cell r="C4023">
            <v>20600001</v>
          </cell>
        </row>
        <row r="4024">
          <cell r="A4024">
            <v>2005000012</v>
          </cell>
          <cell r="B4024" t="str">
            <v>STAMPO DI TRANCIA x DISCO PARAFIAMMA T/M MEDIO</v>
          </cell>
          <cell r="C4024">
            <v>20600002</v>
          </cell>
        </row>
        <row r="4025">
          <cell r="A4025">
            <v>2005000013</v>
          </cell>
          <cell r="B4025" t="str">
            <v>STAMPO DI TRANCIA x DISCO PARAFIAMMA T/M GRANDE</v>
          </cell>
          <cell r="C4025">
            <v>20600003</v>
          </cell>
        </row>
        <row r="4026">
          <cell r="A4026">
            <v>2005000014</v>
          </cell>
          <cell r="B4026" t="str">
            <v>STAMPO DI IMBUTITURA x CANNOCHIALI T/M</v>
          </cell>
          <cell r="C4026">
            <v>20600004</v>
          </cell>
        </row>
        <row r="4027">
          <cell r="A4027">
            <v>2005000015</v>
          </cell>
          <cell r="B4027" t="str">
            <v>STAMPO DI TRANCIA x LANTERNA CAMERA T/M</v>
          </cell>
          <cell r="C4027">
            <v>20600005</v>
          </cell>
        </row>
        <row r="4028">
          <cell r="A4028">
            <v>2005000016</v>
          </cell>
          <cell r="B4028" t="str">
            <v>STAMPO DI TRANCIA E FORAT. RISVOLTO SCAMBIATORE HELIOS</v>
          </cell>
          <cell r="C4028">
            <v>20600006</v>
          </cell>
        </row>
        <row r="4029">
          <cell r="A4029">
            <v>2005000017</v>
          </cell>
          <cell r="B4029" t="str">
            <v>STAMPO DI TRANCIA TESTATA POS. 4 SCAMBIATORE HELIOS</v>
          </cell>
          <cell r="C4029">
            <v>20600007</v>
          </cell>
        </row>
        <row r="4030">
          <cell r="A4030">
            <v>2005000018</v>
          </cell>
          <cell r="B4030" t="str">
            <v>STAMPO DI TRANCIA COPERCHIO ISPEZ. POS. 6 SCAMBIATORE HELIOS</v>
          </cell>
          <cell r="C4030">
            <v>20600008</v>
          </cell>
        </row>
        <row r="4031">
          <cell r="A4031">
            <v>2005000019</v>
          </cell>
          <cell r="B4031" t="str">
            <v>STAMPO DI TRANCIA E PIEGA TESTATA SCAMBIATORE HELIOS</v>
          </cell>
          <cell r="C4031">
            <v>20600009</v>
          </cell>
        </row>
        <row r="4032">
          <cell r="A4032">
            <v>2005000020</v>
          </cell>
          <cell r="B4032" t="str">
            <v>STAMPO DI TRANCIA SCANTONATURA LAT. SCAMBIATORE HELIOS</v>
          </cell>
          <cell r="C4032">
            <v>20600010</v>
          </cell>
        </row>
        <row r="4033">
          <cell r="A4033">
            <v>2005000021</v>
          </cell>
          <cell r="B4033" t="str">
            <v>STAMPO DI IMBUTITURA A 3 LUNGHEZZE SCAMBIATORE HELIOS</v>
          </cell>
          <cell r="C4033">
            <v>20600011</v>
          </cell>
        </row>
        <row r="4034">
          <cell r="A4034">
            <v>2005000022</v>
          </cell>
          <cell r="B4034" t="str">
            <v>STAMPO DI TRANCIA FONDELLO POST. BRUCIATORE KID 70/80 - ARGOS</v>
          </cell>
          <cell r="C4034">
            <v>20600012</v>
          </cell>
        </row>
        <row r="4035">
          <cell r="A4035">
            <v>2005000023</v>
          </cell>
          <cell r="B4035" t="str">
            <v>STAMPO DI IMBUTITURA FONDELLO POST. BRUCIATORE ARGOS</v>
          </cell>
          <cell r="C4035">
            <v>20600013</v>
          </cell>
        </row>
        <row r="4036">
          <cell r="A4036">
            <v>2005000024</v>
          </cell>
          <cell r="B4036" t="str">
            <v>STAMPO DI PIEGA TRIANGOLO ANTERIORE INOX KID 10/15</v>
          </cell>
          <cell r="C4036">
            <v>20600014</v>
          </cell>
        </row>
        <row r="4037">
          <cell r="A4037">
            <v>2005000025</v>
          </cell>
          <cell r="B4037" t="str">
            <v>STAMPO DI TRANCIA FONDELLO POST. BRUCIATORE ARGOS 35</v>
          </cell>
          <cell r="C4037">
            <v>20600015</v>
          </cell>
        </row>
        <row r="4038">
          <cell r="A4038">
            <v>2005000026</v>
          </cell>
          <cell r="B4038" t="str">
            <v>STAMPO DI TRANCIA FONDELLO ANT. BRUCIATORE KID 30/40/60 - ARGOS 35</v>
          </cell>
          <cell r="C4038">
            <v>20600016</v>
          </cell>
        </row>
        <row r="4039">
          <cell r="A4039">
            <v>2005000027</v>
          </cell>
          <cell r="B4039" t="str">
            <v>STAMPO DI IMBUTITURA FONDELLO POST. E ANT. BRUCIATORE KID 80 - ARGOS 100</v>
          </cell>
          <cell r="C4039">
            <v>20600017</v>
          </cell>
        </row>
        <row r="4040">
          <cell r="A4040">
            <v>2005000028</v>
          </cell>
          <cell r="B4040" t="str">
            <v>STAMPO DI TRANCIA TRIANGOLO KID 30/60 - ARGOS 35</v>
          </cell>
          <cell r="C4040">
            <v>20600018</v>
          </cell>
        </row>
        <row r="4041">
          <cell r="A4041">
            <v>2005000029</v>
          </cell>
          <cell r="B4041" t="str">
            <v>STAMPO DI IMBUTITURA FONDELLO ANT. BRUCIATORE KID 30/40/60</v>
          </cell>
          <cell r="C4041">
            <v>20600019</v>
          </cell>
        </row>
        <row r="4042">
          <cell r="A4042">
            <v>2005000030</v>
          </cell>
          <cell r="B4042" t="str">
            <v>STAMPO DI TRANCIA CORPO GREZZO O INOX KID 10/15</v>
          </cell>
          <cell r="C4042">
            <v>20600020</v>
          </cell>
        </row>
        <row r="4043">
          <cell r="A4043">
            <v>2005000031</v>
          </cell>
          <cell r="B4043" t="str">
            <v>STAMPO DI PIEGA TRIANGOLO ANTERIORE INOX KID 30/40 - ARGOS 35</v>
          </cell>
          <cell r="C4043">
            <v>20600021</v>
          </cell>
        </row>
        <row r="4044">
          <cell r="A4044">
            <v>2005000032</v>
          </cell>
          <cell r="B4044" t="str">
            <v>STAMPO DI TRANCIA TRIANGOLO ANT. INOX KID 10/15 - ARGOS 35/70</v>
          </cell>
          <cell r="C4044">
            <v>20600022</v>
          </cell>
        </row>
        <row r="4045">
          <cell r="A4045">
            <v>2005000033</v>
          </cell>
          <cell r="B4045" t="str">
            <v>STAMPO DI PIEGA SUPPORTO MOTORE SEMILAVORATO GRYP</v>
          </cell>
          <cell r="C4045">
            <v>20600023</v>
          </cell>
        </row>
        <row r="4046">
          <cell r="A4046">
            <v>2005000034</v>
          </cell>
          <cell r="B4046" t="str">
            <v>STAMPO DI TRANCIA E PIEGA DISCO BRUCIATORE KID 10/15 (2002)</v>
          </cell>
          <cell r="C4046">
            <v>20600024</v>
          </cell>
        </row>
        <row r="4047">
          <cell r="A4047">
            <v>2005000035</v>
          </cell>
          <cell r="B4047" t="str">
            <v>STAMPO DI TRANCIA DISCO BRUCIATORE SEMILAVORATO KID 30/40</v>
          </cell>
          <cell r="C4047">
            <v>20600025</v>
          </cell>
        </row>
        <row r="4048">
          <cell r="A4048">
            <v>2005000036</v>
          </cell>
          <cell r="B4048" t="str">
            <v>STAMPO PER BUGNATURA DISCO BRUCIATORE KID 30/40</v>
          </cell>
          <cell r="C4048">
            <v>20600026</v>
          </cell>
        </row>
        <row r="4049">
          <cell r="A4049">
            <v>2005000037</v>
          </cell>
          <cell r="B4049" t="str">
            <v>STAMPO DI TRANCIA SUPPORTO MOTORE GRYP</v>
          </cell>
          <cell r="C4049">
            <v>20600027</v>
          </cell>
        </row>
        <row r="4050">
          <cell r="A4050">
            <v>2005000039</v>
          </cell>
          <cell r="B4050" t="str">
            <v>STAMPO DI PIEGA CASSETTO KID 60/80</v>
          </cell>
          <cell r="C4050">
            <v>20600028</v>
          </cell>
        </row>
        <row r="4051">
          <cell r="A4051">
            <v>2005000040</v>
          </cell>
          <cell r="B4051" t="str">
            <v>STAMPO DI TRANCIA E PIEGA ANELLO A "Z" CAMERA GRYP 25 AP</v>
          </cell>
          <cell r="C4051">
            <v>20600029</v>
          </cell>
        </row>
        <row r="4052">
          <cell r="A4052">
            <v>2005000041</v>
          </cell>
          <cell r="B4052" t="str">
            <v>STAMPO DI PIEGA BORDO ESTERNO ANELLO CAMERA GRYP 25 AP</v>
          </cell>
          <cell r="C4052">
            <v>20600030</v>
          </cell>
        </row>
        <row r="4053">
          <cell r="A4053">
            <v>2005000042</v>
          </cell>
          <cell r="B4053" t="str">
            <v>STAMPO DI PIEGA ALETTE CASSETTO KID 60/80</v>
          </cell>
          <cell r="C4053">
            <v>20600031</v>
          </cell>
        </row>
        <row r="4054">
          <cell r="A4054">
            <v>2005000043</v>
          </cell>
          <cell r="B4054" t="str">
            <v>STAMPO DI IMBUTITURA CASSETTO KID 60/80</v>
          </cell>
          <cell r="C4054">
            <v>20600032</v>
          </cell>
        </row>
        <row r="4055">
          <cell r="A4055">
            <v>2005000048</v>
          </cell>
          <cell r="B4055" t="str">
            <v>STAMPO x GOMMINO UGELLO GRYP</v>
          </cell>
          <cell r="C4055">
            <v>20600033</v>
          </cell>
        </row>
        <row r="4056">
          <cell r="A4056">
            <v>2005000051</v>
          </cell>
          <cell r="B4056" t="str">
            <v>STAMPO DI PIEGA STAFFA INTERNA BLACK SUN (03)</v>
          </cell>
          <cell r="C4056">
            <v>20600034</v>
          </cell>
        </row>
        <row r="4057">
          <cell r="A4057">
            <v>2005000053</v>
          </cell>
          <cell r="B4057" t="str">
            <v>STAMPO DI TRANCIA E PIEGA STAFFA FOTOCELLULA GRYP (2003)</v>
          </cell>
          <cell r="C4057">
            <v>20600035</v>
          </cell>
        </row>
        <row r="4058">
          <cell r="A4058">
            <v>2005000054</v>
          </cell>
          <cell r="B4058" t="str">
            <v>STAMPO x RIPARO QUADRO ELETTRICO GRYP</v>
          </cell>
          <cell r="C4058">
            <v>20600036</v>
          </cell>
        </row>
        <row r="4059">
          <cell r="A4059">
            <v>2005000055</v>
          </cell>
          <cell r="B4059" t="str">
            <v>STAMPO DI TRANCIA DEFLETTORE T/M</v>
          </cell>
          <cell r="C4059">
            <v>20600037</v>
          </cell>
        </row>
        <row r="4060">
          <cell r="A4060">
            <v>2005000059</v>
          </cell>
          <cell r="B4060" t="str">
            <v>STAMPO x CHIAVE MONTAGGIO RUOTE</v>
          </cell>
          <cell r="C4060">
            <v>20600038</v>
          </cell>
        </row>
        <row r="4061">
          <cell r="A4061">
            <v>2005000060</v>
          </cell>
          <cell r="B4061" t="str">
            <v>STAMPO x CASSETTO KID 30/40</v>
          </cell>
          <cell r="C4061">
            <v>20600039</v>
          </cell>
        </row>
        <row r="4062">
          <cell r="A4062">
            <v>2005000062</v>
          </cell>
          <cell r="B4062" t="str">
            <v>STAMPO x GIUNTO ROTORE GRYP</v>
          </cell>
          <cell r="C4062">
            <v>20600040</v>
          </cell>
        </row>
        <row r="4063">
          <cell r="A4063">
            <v>2005000063</v>
          </cell>
          <cell r="B4063" t="str">
            <v>STAMPO x GRIGLIA POST. SUPPORTO MOTORE KID 10</v>
          </cell>
          <cell r="C4063">
            <v>20600041</v>
          </cell>
        </row>
        <row r="4064">
          <cell r="A4064">
            <v>2005000064</v>
          </cell>
          <cell r="B4064" t="str">
            <v>STAMPO x MANIGLIA KID</v>
          </cell>
          <cell r="C4064">
            <v>20600042</v>
          </cell>
        </row>
        <row r="4065">
          <cell r="A4065">
            <v>2005000067</v>
          </cell>
          <cell r="B4065" t="str">
            <v>STAMPO x GRIGLIA POST. SUPPORTO MOTORE KID 30/40</v>
          </cell>
          <cell r="C4065">
            <v>20600043</v>
          </cell>
        </row>
        <row r="4066">
          <cell r="A4066">
            <v>2005000068</v>
          </cell>
          <cell r="B4066" t="str">
            <v>STAMPO x GUARNIZIONE MORSETTO / COPRIMORS.</v>
          </cell>
          <cell r="C4066">
            <v>20600044</v>
          </cell>
        </row>
        <row r="4067">
          <cell r="A4067">
            <v>2005000069</v>
          </cell>
          <cell r="B4067" t="str">
            <v>STAMPO x PARATIA CASSETTO KID</v>
          </cell>
          <cell r="C4067">
            <v>20600045</v>
          </cell>
        </row>
        <row r="4068">
          <cell r="A4068">
            <v>2005000070</v>
          </cell>
          <cell r="B4068" t="str">
            <v>STAMPO x GOMMINO PESCANTE GRYP</v>
          </cell>
          <cell r="C4068">
            <v>20600046</v>
          </cell>
        </row>
        <row r="4069">
          <cell r="A4069">
            <v>2005000071</v>
          </cell>
          <cell r="B4069" t="str">
            <v>STAMPO x RIPARO QUADRO ELETTRICO KID 30/40</v>
          </cell>
          <cell r="C4069">
            <v>20600047</v>
          </cell>
        </row>
        <row r="4070">
          <cell r="A4070">
            <v>2005000073</v>
          </cell>
          <cell r="B4070" t="str">
            <v>STAMPO x PIASTRINA 110/230 V</v>
          </cell>
          <cell r="C4070">
            <v>20600048</v>
          </cell>
        </row>
        <row r="4071">
          <cell r="A4071">
            <v>2005000074</v>
          </cell>
          <cell r="B4071" t="str">
            <v>STAMPO x RIPARO CASSETTO KID</v>
          </cell>
          <cell r="C4071">
            <v>20600049</v>
          </cell>
        </row>
        <row r="4072">
          <cell r="A4072">
            <v>2005000075</v>
          </cell>
          <cell r="B4072" t="str">
            <v>STAMPO x PROTEZIONE ELETTR. CONVOGL. KID</v>
          </cell>
          <cell r="C4072">
            <v>20600050</v>
          </cell>
        </row>
        <row r="4073">
          <cell r="A4073">
            <v>2005000076</v>
          </cell>
          <cell r="B4073" t="str">
            <v>STAMPO x GRIGLIA POSTERIORE GRYP</v>
          </cell>
          <cell r="C4073">
            <v>20600051</v>
          </cell>
        </row>
        <row r="4074">
          <cell r="A4074">
            <v>2005000077</v>
          </cell>
          <cell r="B4074" t="str">
            <v>STAMPO x PESCANTE GASOLIO GRYP</v>
          </cell>
          <cell r="C4074">
            <v>20600052</v>
          </cell>
        </row>
        <row r="4075">
          <cell r="A4075">
            <v>2005000078</v>
          </cell>
          <cell r="B4075" t="str">
            <v>STAMPO x RIPARO QUADRO ELETTRICO KID 60/80</v>
          </cell>
          <cell r="C4075">
            <v>20600053</v>
          </cell>
        </row>
        <row r="4076">
          <cell r="A4076">
            <v>2005000079</v>
          </cell>
          <cell r="B4076" t="str">
            <v>STAMPO x CASSETTO KID 10/15 (2003)</v>
          </cell>
          <cell r="C4076">
            <v>20600054</v>
          </cell>
        </row>
        <row r="4077">
          <cell r="A4077">
            <v>2005000080</v>
          </cell>
          <cell r="B4077" t="str">
            <v>STAMPO x GOMMINO PORTA FOTOCELLULA GRYP</v>
          </cell>
          <cell r="C4077">
            <v>20600055</v>
          </cell>
        </row>
        <row r="4078">
          <cell r="A4078">
            <v>2005000081</v>
          </cell>
          <cell r="B4078" t="str">
            <v>STAMPO x SUPPORTO BRUCIATORE KID 10/15 (2003)</v>
          </cell>
          <cell r="C4078">
            <v>20600056</v>
          </cell>
        </row>
        <row r="4079">
          <cell r="A4079">
            <v>2005000082</v>
          </cell>
          <cell r="B4079" t="str">
            <v>STAMPO DI TRANCIA VASCHETTA SUP. E INF. SERB.T/M GRANDE</v>
          </cell>
          <cell r="C4079">
            <v>20600057</v>
          </cell>
        </row>
        <row r="4080">
          <cell r="A4080">
            <v>2005000083</v>
          </cell>
          <cell r="B4080" t="str">
            <v>STAMPO DI IMBUTITURA VASCHETTA SUP. E INF. SERB.T/M GRANDE</v>
          </cell>
          <cell r="C4080">
            <v>20600058</v>
          </cell>
        </row>
        <row r="4081">
          <cell r="A4081">
            <v>2005000084</v>
          </cell>
          <cell r="B4081" t="str">
            <v>STAMPO DI TRANCIA FORI VASCHETTA SERB. T/M</v>
          </cell>
          <cell r="C4081">
            <v>20600059</v>
          </cell>
        </row>
        <row r="4082">
          <cell r="A4082">
            <v>2005000085</v>
          </cell>
          <cell r="B4082" t="str">
            <v>STAMPO DI RIPRESA RISVOLT. VASCHETTA SERB. T/M</v>
          </cell>
          <cell r="C4082">
            <v>20600060</v>
          </cell>
        </row>
        <row r="4083">
          <cell r="A4083">
            <v>2005000086</v>
          </cell>
          <cell r="B4083" t="str">
            <v>STAMPO DI TRANCIA E IMBUTITURA VASCHETTA SUP. E INF. SERB.T/M P/M</v>
          </cell>
          <cell r="C4083">
            <v>20600061</v>
          </cell>
        </row>
        <row r="4084">
          <cell r="A4084">
            <v>2005000087</v>
          </cell>
          <cell r="B4084" t="str">
            <v>STAMPO DI RIFILATURA VASCHETTA SERB.T/M P/M</v>
          </cell>
          <cell r="C4084">
            <v>20600062</v>
          </cell>
        </row>
        <row r="4085">
          <cell r="A4085">
            <v>2005000088</v>
          </cell>
          <cell r="B4085" t="str">
            <v>STAMPO DI TRANCIA ASOLE E FORI VASCHETTA SERB. T/M</v>
          </cell>
          <cell r="C4085">
            <v>20600063</v>
          </cell>
        </row>
        <row r="4086">
          <cell r="A4086">
            <v>2005000089</v>
          </cell>
          <cell r="B4086" t="str">
            <v>STAMPO DI SCIACCIATURA BOCCHETTONE VASCHETTA SERB.</v>
          </cell>
          <cell r="C4086">
            <v>20600064</v>
          </cell>
        </row>
        <row r="4087">
          <cell r="A4087">
            <v>2005000090</v>
          </cell>
          <cell r="B4087" t="str">
            <v>STAMPO DI PIEGA E BUGNATURA CORPO INF. E SUP. GRYP</v>
          </cell>
          <cell r="C4087">
            <v>20600065</v>
          </cell>
        </row>
        <row r="4088">
          <cell r="A4088">
            <v>2005000091</v>
          </cell>
          <cell r="B4088" t="str">
            <v>STAMPO DI TRANCIA CORPO INF. E SUP. GRYP 20/28/40</v>
          </cell>
          <cell r="C4088">
            <v>20600066</v>
          </cell>
        </row>
        <row r="4089">
          <cell r="A4089">
            <v>2005000092</v>
          </cell>
          <cell r="B4089" t="str">
            <v>STAMPO DI TRANCIA BOCCHETTONE SERBATOIO T/M</v>
          </cell>
          <cell r="C4089">
            <v>20600067</v>
          </cell>
        </row>
        <row r="4090">
          <cell r="A4090">
            <v>2005000093</v>
          </cell>
          <cell r="B4090" t="str">
            <v>STAMPO DI IMBUTITURA BOCCHETTONE SERBATOIO T/M</v>
          </cell>
          <cell r="C4090">
            <v>20600068</v>
          </cell>
        </row>
        <row r="4091">
          <cell r="A4091">
            <v>2005000094</v>
          </cell>
          <cell r="B4091" t="str">
            <v>STAMPO x KIT A 3 FIGURE GRYP</v>
          </cell>
          <cell r="C4091">
            <v>20600069</v>
          </cell>
        </row>
        <row r="4092">
          <cell r="A4092">
            <v>2005000095</v>
          </cell>
          <cell r="B4092" t="str">
            <v>STAMPO x STAFFA SUPPORTO BRUCIATORE KID</v>
          </cell>
          <cell r="C4092">
            <v>20600070</v>
          </cell>
        </row>
        <row r="4093">
          <cell r="A4093">
            <v>2005000096</v>
          </cell>
          <cell r="B4093" t="str">
            <v>STAMPO x CORPO BRUCIATORE KID</v>
          </cell>
          <cell r="C4093">
            <v>20600071</v>
          </cell>
        </row>
        <row r="4094">
          <cell r="A4094">
            <v>2005000102</v>
          </cell>
          <cell r="B4094" t="str">
            <v>MODELLO IN LEGNO x VASCHETTA RACCOLTA COND. XRC 25/90</v>
          </cell>
          <cell r="C4094">
            <v>20600072</v>
          </cell>
        </row>
        <row r="4095">
          <cell r="A4095">
            <v>2005000103</v>
          </cell>
          <cell r="B4095" t="str">
            <v>STAMPO x RIPARO SCHEDA ARGOS</v>
          </cell>
          <cell r="C4095">
            <v>20600073</v>
          </cell>
        </row>
        <row r="4096">
          <cell r="A4096">
            <v>2005000104</v>
          </cell>
          <cell r="B4096" t="str">
            <v>MODELLO IN LEGNO x VASCHETTA COND. XRC 35</v>
          </cell>
          <cell r="C4096">
            <v>20600074</v>
          </cell>
        </row>
        <row r="4097">
          <cell r="A4097">
            <v>2005000105</v>
          </cell>
          <cell r="B4097" t="str">
            <v>STAMPO x GOMMINO TUBI PESCANTI</v>
          </cell>
          <cell r="C4097">
            <v>20600075</v>
          </cell>
        </row>
        <row r="4098">
          <cell r="A4098">
            <v>2005000106</v>
          </cell>
          <cell r="B4098" t="str">
            <v>STAMPO x MANICOTTO A 4 FIGURE</v>
          </cell>
          <cell r="C4098">
            <v>20600076</v>
          </cell>
        </row>
        <row r="4099">
          <cell r="A4099">
            <v>2005000107</v>
          </cell>
          <cell r="B4099" t="str">
            <v>STAMPO PRESSOF. x FLANGIA MOTORE</v>
          </cell>
          <cell r="C4099">
            <v>20600077</v>
          </cell>
        </row>
        <row r="4100">
          <cell r="A4100">
            <v>2005000109</v>
          </cell>
          <cell r="B4100" t="str">
            <v>STAMPO x ANELLO PICCOLO T/M</v>
          </cell>
          <cell r="C4100">
            <v>20600078</v>
          </cell>
        </row>
        <row r="4101">
          <cell r="A4101">
            <v>2005000110</v>
          </cell>
          <cell r="B4101" t="str">
            <v>STAMPO x ANELLO MEDIO T/M</v>
          </cell>
          <cell r="C4101">
            <v>20600079</v>
          </cell>
        </row>
        <row r="4102">
          <cell r="A4102">
            <v>2005000111</v>
          </cell>
          <cell r="B4102" t="str">
            <v>STAMPO x ANELLO GRANDE T/M</v>
          </cell>
          <cell r="C4102">
            <v>20600080</v>
          </cell>
        </row>
        <row r="4103">
          <cell r="A4103">
            <v>2005000112</v>
          </cell>
          <cell r="B4103" t="str">
            <v>STAMPO x CONO BOMBATO GRANDE T/M</v>
          </cell>
          <cell r="C4103">
            <v>20600081</v>
          </cell>
        </row>
        <row r="4104">
          <cell r="A4104">
            <v>2005000113</v>
          </cell>
          <cell r="B4104" t="str">
            <v>STAMPO x CONO BOMBATO MEDIO T/M</v>
          </cell>
          <cell r="C4104">
            <v>20600082</v>
          </cell>
        </row>
        <row r="4105">
          <cell r="A4105">
            <v>2005000114</v>
          </cell>
          <cell r="B4105" t="str">
            <v>STAMPO x CONO BOMBATO PICCOLO T/M</v>
          </cell>
          <cell r="C4105">
            <v>20600083</v>
          </cell>
        </row>
        <row r="4106">
          <cell r="A4106">
            <v>2005000125</v>
          </cell>
          <cell r="B4106" t="str">
            <v>STAMPO, PREMILAMIERA, PORTAPUNZONI x BRUCIATORI KID</v>
          </cell>
          <cell r="C4106">
            <v>20600084</v>
          </cell>
        </row>
        <row r="4107">
          <cell r="A4107">
            <v>2005000126</v>
          </cell>
          <cell r="B4107" t="str">
            <v>STAMPO x ROTORI GRYP 20/28</v>
          </cell>
          <cell r="C4107">
            <v>20600085</v>
          </cell>
        </row>
        <row r="4108">
          <cell r="A4108">
            <v>2005000127</v>
          </cell>
          <cell r="B4108" t="str">
            <v>STAMPO x ROTORI GRYP 40</v>
          </cell>
          <cell r="C4108">
            <v>20600086</v>
          </cell>
        </row>
        <row r="4109">
          <cell r="A4109">
            <v>2005000128</v>
          </cell>
          <cell r="B4109" t="str">
            <v>STAMPO x PALETTE ROTORE GRYP 20/28</v>
          </cell>
          <cell r="C4109">
            <v>20600087</v>
          </cell>
        </row>
        <row r="4110">
          <cell r="A4110">
            <v>2005000129</v>
          </cell>
          <cell r="B4110" t="str">
            <v>STAMPO x PALETTE ROTORE GRYP 40</v>
          </cell>
          <cell r="C4110">
            <v>20600088</v>
          </cell>
        </row>
        <row r="4111">
          <cell r="A4111">
            <v>2005000134</v>
          </cell>
          <cell r="B4111" t="str">
            <v>STAMPO x CONO ANTERIORE GRYP 20</v>
          </cell>
          <cell r="C4111">
            <v>20600089</v>
          </cell>
        </row>
        <row r="4112">
          <cell r="A4112">
            <v>2005000135</v>
          </cell>
          <cell r="B4112" t="str">
            <v>STAMPO x CONO ANTERIORE GRYP 28</v>
          </cell>
          <cell r="C4112">
            <v>20600090</v>
          </cell>
        </row>
        <row r="4113">
          <cell r="A4113">
            <v>2005000136</v>
          </cell>
          <cell r="B4113" t="str">
            <v>STAMPO x CONO ANTERIORE GRYP 40</v>
          </cell>
          <cell r="C4113">
            <v>20600091</v>
          </cell>
        </row>
        <row r="4114">
          <cell r="A4114">
            <v>2005000137</v>
          </cell>
          <cell r="B4114" t="str">
            <v>(04) STAMPO x CONO ANTERIORE ARGOS / AIRFARM</v>
          </cell>
          <cell r="C4114">
            <v>20600092</v>
          </cell>
        </row>
        <row r="4115">
          <cell r="A4115">
            <v>2005000138</v>
          </cell>
          <cell r="B4115" t="str">
            <v>STAMPO x CONO DIRITTO PICCOLO T/M</v>
          </cell>
          <cell r="C4115">
            <v>20600093</v>
          </cell>
        </row>
        <row r="4116">
          <cell r="A4116">
            <v>2005000139</v>
          </cell>
          <cell r="B4116" t="str">
            <v>STAMPO x CAPPETTA IN ALLUMINIO MIRAGE</v>
          </cell>
          <cell r="C4116">
            <v>20600094</v>
          </cell>
        </row>
        <row r="4117">
          <cell r="A4117">
            <v>2005000142</v>
          </cell>
          <cell r="B4117" t="str">
            <v>STAMPO x ANELLO CONVOGLIATORE KID 60/80 + 1 TRANCIA</v>
          </cell>
          <cell r="C4117">
            <v>20600095</v>
          </cell>
        </row>
        <row r="4118">
          <cell r="A4118">
            <v>2005000143</v>
          </cell>
          <cell r="B4118" t="str">
            <v>STAMPO DI IMBUTITURA x STELLA BRUCIATORE KID 10/15</v>
          </cell>
          <cell r="C4118">
            <v>20600096</v>
          </cell>
        </row>
        <row r="4119">
          <cell r="A4119">
            <v>2005000144</v>
          </cell>
          <cell r="B4119" t="str">
            <v>STAMPO x BICCHIERE KIT PESCAGGIO HELIOS + 1 TRANCIA</v>
          </cell>
          <cell r="C4119">
            <v>20600097</v>
          </cell>
        </row>
        <row r="4120">
          <cell r="A4120">
            <v>2005000145</v>
          </cell>
          <cell r="B4120" t="str">
            <v>STAMPO x CONO ANTERIORE KID 30/40 YOUNGMAN</v>
          </cell>
          <cell r="C4120">
            <v>20600098</v>
          </cell>
        </row>
        <row r="4121">
          <cell r="A4121">
            <v>2005000146</v>
          </cell>
          <cell r="B4121" t="str">
            <v>STAMPO x CONO ANTERIORE KID 80</v>
          </cell>
          <cell r="C4121">
            <v>20600099</v>
          </cell>
        </row>
        <row r="4122">
          <cell r="A4122">
            <v>2005000148</v>
          </cell>
          <cell r="B4122" t="str">
            <v>STAMPO x REPUSSAGGIO PROFILO A "C" CAMERA MIR47 (04)</v>
          </cell>
          <cell r="C4122">
            <v>20600100</v>
          </cell>
        </row>
        <row r="4123">
          <cell r="A4123">
            <v>2005000149</v>
          </cell>
          <cell r="B4123" t="str">
            <v>STAMPO x CAMERA GRYP 25</v>
          </cell>
          <cell r="C4123">
            <v>20600101</v>
          </cell>
        </row>
        <row r="4124">
          <cell r="A4124">
            <v>2005000150</v>
          </cell>
          <cell r="B4124" t="str">
            <v>STAMPO x RIPARO QUADRO ELETTRICO T/M (02)</v>
          </cell>
          <cell r="C4124">
            <v>20600102</v>
          </cell>
        </row>
        <row r="4125">
          <cell r="A4125">
            <v>2005000151</v>
          </cell>
          <cell r="B4125" t="str">
            <v>STAMPO DI TRANCIA CORPO GRYP MEDIO</v>
          </cell>
          <cell r="C4125">
            <v>20600103</v>
          </cell>
        </row>
        <row r="4126">
          <cell r="A4126">
            <v>2005000152</v>
          </cell>
          <cell r="B4126" t="str">
            <v>STAMPO DI TRANCIA CORPO GRYP GRANDE</v>
          </cell>
          <cell r="C4126">
            <v>20600104</v>
          </cell>
        </row>
        <row r="4127">
          <cell r="A4127">
            <v>2005000153</v>
          </cell>
          <cell r="B4127" t="str">
            <v>STAMPO DI TRANCIA A DOPPIO EFFETTO GRYP SUPP.</v>
          </cell>
          <cell r="C4127">
            <v>20600105</v>
          </cell>
        </row>
        <row r="4128">
          <cell r="A4128">
            <v>2005000154</v>
          </cell>
          <cell r="B4128" t="str">
            <v>STAMPO DI IMBUTITURA ESTERNA FOND. TESTA GRYP</v>
          </cell>
          <cell r="C4128">
            <v>20600106</v>
          </cell>
        </row>
        <row r="4129">
          <cell r="A4129">
            <v>2005000155</v>
          </cell>
          <cell r="B4129" t="str">
            <v>STAMPO DI TRANCIA ESTERNA FOND. TESTA GRYP</v>
          </cell>
          <cell r="C4129">
            <v>20600107</v>
          </cell>
        </row>
        <row r="4130">
          <cell r="A4130">
            <v>2005000156</v>
          </cell>
          <cell r="B4130" t="str">
            <v>STAMPO DI TRANCIA D.est. COP.MED. FONDELLO GRYP</v>
          </cell>
          <cell r="C4130">
            <v>20600108</v>
          </cell>
        </row>
        <row r="4131">
          <cell r="A4131">
            <v>2005000157</v>
          </cell>
          <cell r="B4131" t="str">
            <v>STAMPO DI TRANCIA D.est. COP.GRAN. FONDELLO GRYP</v>
          </cell>
          <cell r="C4131">
            <v>20600109</v>
          </cell>
        </row>
        <row r="4132">
          <cell r="A4132">
            <v>2005000158</v>
          </cell>
          <cell r="B4132" t="str">
            <v>STAMPO DI IMBUTITURA COPPELLA GRYP MEDIO</v>
          </cell>
          <cell r="C4132">
            <v>20600110</v>
          </cell>
        </row>
        <row r="4133">
          <cell r="A4133">
            <v>2005000159</v>
          </cell>
          <cell r="B4133" t="str">
            <v>STAMPO DI TRANCIA COPPELLA GRYP MEDIO</v>
          </cell>
          <cell r="C4133">
            <v>20600111</v>
          </cell>
        </row>
        <row r="4134">
          <cell r="A4134">
            <v>2005000160</v>
          </cell>
          <cell r="B4134" t="str">
            <v>STAMPO DI TRANCIA D.est. FONDELLO GRYP PICCOLO</v>
          </cell>
          <cell r="C4134">
            <v>20600112</v>
          </cell>
        </row>
        <row r="4135">
          <cell r="A4135">
            <v>2005000161</v>
          </cell>
          <cell r="B4135" t="str">
            <v>STAMPO DI PIEGA ALETTA FONDELLO TESTA GRYP</v>
          </cell>
          <cell r="C4135">
            <v>20600113</v>
          </cell>
        </row>
        <row r="4136">
          <cell r="A4136">
            <v>2005000162</v>
          </cell>
          <cell r="B4136" t="str">
            <v>STAMPO DI TRANCIA FORI MULTIPLA</v>
          </cell>
          <cell r="C4136">
            <v>20600114</v>
          </cell>
        </row>
        <row r="4137">
          <cell r="A4137">
            <v>2005000163</v>
          </cell>
          <cell r="B4137" t="str">
            <v>STAMPO DI IMBUTITURA COPPELLA GRYP PICCOLO</v>
          </cell>
          <cell r="C4137">
            <v>20600115</v>
          </cell>
        </row>
        <row r="4138">
          <cell r="A4138">
            <v>2005000164</v>
          </cell>
          <cell r="B4138" t="str">
            <v>STAMPO DI TRANCIA DISCO COPPELLA GRYP PICCOLO</v>
          </cell>
          <cell r="C4138">
            <v>20600116</v>
          </cell>
        </row>
        <row r="4139">
          <cell r="A4139">
            <v>2005000165</v>
          </cell>
          <cell r="B4139" t="str">
            <v>STAMPO DI PIEGA BORDO FONDELLO BRUCIATORE KID 80</v>
          </cell>
          <cell r="C4139">
            <v>20600117</v>
          </cell>
        </row>
        <row r="4140">
          <cell r="A4140">
            <v>2005000166</v>
          </cell>
          <cell r="B4140" t="str">
            <v>STAMPO DI TRANCIA SUPPORTO GRYP</v>
          </cell>
          <cell r="C4140">
            <v>20600118</v>
          </cell>
        </row>
        <row r="4141">
          <cell r="A4141">
            <v>2005000167</v>
          </cell>
          <cell r="B4141" t="str">
            <v>STAMPO DI TRANCIA COP. GRYP</v>
          </cell>
          <cell r="C4141">
            <v>20600119</v>
          </cell>
        </row>
        <row r="4142">
          <cell r="A4142">
            <v>2005000168</v>
          </cell>
          <cell r="B4142" t="str">
            <v>STAMPO DI PIEGA N°20 COPPELLA GRYP</v>
          </cell>
          <cell r="C4142">
            <v>20600120</v>
          </cell>
        </row>
        <row r="4143">
          <cell r="A4143">
            <v>2005000169</v>
          </cell>
          <cell r="B4143" t="str">
            <v>STAMPO DI PIEGA ALETTE COPPELLA GRYP</v>
          </cell>
          <cell r="C4143">
            <v>20600121</v>
          </cell>
        </row>
        <row r="4144">
          <cell r="A4144">
            <v>2005000170</v>
          </cell>
          <cell r="B4144" t="str">
            <v>STAMPO x DIFFUSORE M/F 1^- 2^- 3^ FASE</v>
          </cell>
          <cell r="C4144">
            <v>20600122</v>
          </cell>
        </row>
        <row r="4145">
          <cell r="A4145">
            <v>2005000171</v>
          </cell>
          <cell r="B4145" t="str">
            <v>STAMPO DI PIEGA x APPARECCH.CAMP. MEDIO</v>
          </cell>
          <cell r="C4145">
            <v>20600123</v>
          </cell>
        </row>
        <row r="4146">
          <cell r="A4146">
            <v>2005000172</v>
          </cell>
          <cell r="B4146" t="str">
            <v>STAMPO DI PIEGA x APPARECCH.CAMP. GRANDE</v>
          </cell>
          <cell r="C4146">
            <v>20600124</v>
          </cell>
        </row>
        <row r="4147">
          <cell r="A4147">
            <v>2005000173</v>
          </cell>
          <cell r="B4147" t="str">
            <v>STAMPO x KID 35 1^- 2^- 3^ FASE</v>
          </cell>
          <cell r="C4147">
            <v>20600125</v>
          </cell>
        </row>
        <row r="4148">
          <cell r="A4148">
            <v>2005000174</v>
          </cell>
          <cell r="B4148" t="str">
            <v>STAMPO DI TRAFILA x RIFLETTORE BLACK SUN</v>
          </cell>
          <cell r="C4148">
            <v>20600126</v>
          </cell>
        </row>
        <row r="4149">
          <cell r="A4149">
            <v>2005000175</v>
          </cell>
          <cell r="B4149" t="str">
            <v>STAMPO x CONTROLANTERNA MIRAGE (2003)</v>
          </cell>
          <cell r="C4149">
            <v>20600127</v>
          </cell>
        </row>
        <row r="4150">
          <cell r="A4150">
            <v>2005000176</v>
          </cell>
          <cell r="B4150" t="str">
            <v>STAMPO PER BUGNATURA DISCO GRIGLIA POST. KID 10/15 USA</v>
          </cell>
          <cell r="C4150">
            <v>20600128</v>
          </cell>
        </row>
        <row r="4151">
          <cell r="A4151">
            <v>2005000177</v>
          </cell>
          <cell r="B4151" t="str">
            <v>STAMPO A PASSO x PALETTA PICCOLA CAMERA KID/JM</v>
          </cell>
          <cell r="C4151">
            <v>20600129</v>
          </cell>
        </row>
        <row r="4152">
          <cell r="A4152">
            <v>2005000178</v>
          </cell>
          <cell r="B4152" t="str">
            <v>STAMPO x REPUSSAGGIO PROFILO A "C" CAMERA MIR80 (04)</v>
          </cell>
          <cell r="C4152">
            <v>20600130</v>
          </cell>
        </row>
        <row r="4153">
          <cell r="A4153">
            <v>2005000179</v>
          </cell>
          <cell r="B4153" t="str">
            <v>STAMPO x REPUSSAGGIO PROFILO A "Z" CAMERA MIR80 (04)</v>
          </cell>
          <cell r="C4153">
            <v>20600131</v>
          </cell>
        </row>
        <row r="4154">
          <cell r="A4154">
            <v>2005000180</v>
          </cell>
          <cell r="B4154" t="str">
            <v>STAMPO DI PIEGA FONDELLO TESTA COMBUSTIONE MIRAGE (04)</v>
          </cell>
          <cell r="C4154">
            <v>20600132</v>
          </cell>
        </row>
        <row r="4155">
          <cell r="A4155">
            <v>2005000181</v>
          </cell>
          <cell r="B4155" t="str">
            <v>STAMPO x RIPARO QUADRO ELETTRICO T/M (04)</v>
          </cell>
          <cell r="C4155">
            <v>20600133</v>
          </cell>
        </row>
        <row r="4156">
          <cell r="A4156">
            <v>2005000182</v>
          </cell>
          <cell r="B4156" t="str">
            <v>STAMPO DI PIEGA A DUE FIGURE x STAFFE RIPARO CAMERA MIRAGE (04)</v>
          </cell>
          <cell r="C4156">
            <v>20600134</v>
          </cell>
        </row>
        <row r="4157">
          <cell r="A4157">
            <v>2005000183</v>
          </cell>
          <cell r="B4157" t="str">
            <v>STAMPO DI REPUSSAGGIO PROFILO A "Z" CAMERA MIR45 (04)</v>
          </cell>
          <cell r="C4157">
            <v>20600135</v>
          </cell>
        </row>
        <row r="4158">
          <cell r="A4158">
            <v>2005000184</v>
          </cell>
          <cell r="B4158" t="str">
            <v>STAMPO x CONO MIRAGE 30/45/37H/55H (04)</v>
          </cell>
          <cell r="C4158">
            <v>20600136</v>
          </cell>
        </row>
        <row r="4159">
          <cell r="A4159">
            <v>2005000185</v>
          </cell>
          <cell r="B4159" t="str">
            <v>STAMPO x CONO MIRAGE 80 (04)</v>
          </cell>
          <cell r="C4159">
            <v>20600137</v>
          </cell>
        </row>
        <row r="4160">
          <cell r="A4160">
            <v>2005000186</v>
          </cell>
          <cell r="B4160" t="str">
            <v>STAMPO DI TRANCIA STAFFA PORTAFILTRO T/M (04)</v>
          </cell>
          <cell r="C4160">
            <v>20600138</v>
          </cell>
        </row>
        <row r="4161">
          <cell r="A4161">
            <v>2005000187</v>
          </cell>
          <cell r="B4161" t="str">
            <v>STAMPO DI PIEGA A "Z" x CORPO MIRAGE (04)</v>
          </cell>
          <cell r="C4161">
            <v>20600139</v>
          </cell>
        </row>
        <row r="4162">
          <cell r="A4162">
            <v>2005000188</v>
          </cell>
          <cell r="B4162" t="str">
            <v>STAMPO DI TRANCIA FONDELLO A "Z" CAMERA MIR 37-55 (04)</v>
          </cell>
          <cell r="C4162">
            <v>20600140</v>
          </cell>
        </row>
        <row r="4163">
          <cell r="A4163">
            <v>2005000189</v>
          </cell>
          <cell r="B4163" t="str">
            <v>STAMPO DI PIEGA FONDELLO A "Z" CAMERA MIR 37-55 (04)</v>
          </cell>
          <cell r="C4163">
            <v>20600141</v>
          </cell>
        </row>
        <row r="4164">
          <cell r="A4164">
            <v>2005000190</v>
          </cell>
          <cell r="B4164" t="str">
            <v>STAMPO DI TRANCIA FONDELLO A "Z" CAMERA MIR 85 (04)</v>
          </cell>
          <cell r="C4164">
            <v>20600142</v>
          </cell>
        </row>
        <row r="4165">
          <cell r="A4165">
            <v>2005000191</v>
          </cell>
          <cell r="B4165" t="str">
            <v>STAMPO DI PIEGA FONDELLO A "Z" CAMERA MIR 85 (04)</v>
          </cell>
          <cell r="C4165">
            <v>20600143</v>
          </cell>
        </row>
        <row r="4166">
          <cell r="A4166">
            <v>2005000192</v>
          </cell>
          <cell r="B4166" t="str">
            <v>STAMPO DI TRANCIA DISCO COPPELLA CAMERA TOR 105 (04)</v>
          </cell>
          <cell r="C4166">
            <v>20600144</v>
          </cell>
        </row>
        <row r="4167">
          <cell r="A4167">
            <v>2005000193</v>
          </cell>
          <cell r="B4167" t="str">
            <v>STAMPO DI IMBUTITURA DISCO COPPELLA CAMERA TOR 105 (04)</v>
          </cell>
          <cell r="C4167">
            <v>20600145</v>
          </cell>
        </row>
        <row r="4168">
          <cell r="A4168">
            <v>2005000194</v>
          </cell>
          <cell r="B4168" t="str">
            <v>STAMPO DI PIEGA ALETTE DISCO COPPELLA CAMERA TOR 105 (04)</v>
          </cell>
          <cell r="C4168">
            <v>20600146</v>
          </cell>
        </row>
        <row r="4169">
          <cell r="A4169">
            <v>2005000195</v>
          </cell>
          <cell r="B4169" t="str">
            <v>STAMPO DI TRANCIA MODULARE FONDELLO CAMERA MIRAGE (04)</v>
          </cell>
          <cell r="C4169">
            <v>20600147</v>
          </cell>
        </row>
        <row r="4170">
          <cell r="A4170">
            <v>2005000196</v>
          </cell>
          <cell r="B4170" t="str">
            <v>STAMPO DI PIEGA MODULARE FONDELLO CAMERA MIRAGE (04)</v>
          </cell>
          <cell r="C4170">
            <v>20600148</v>
          </cell>
        </row>
        <row r="4171">
          <cell r="A4171">
            <v>2005000197</v>
          </cell>
          <cell r="B4171" t="str">
            <v>STAMPO DI TRANCIA DISCO POSTERIORE CAMERA TOR 105 (04)</v>
          </cell>
          <cell r="C4171">
            <v>20600149</v>
          </cell>
        </row>
        <row r="4172">
          <cell r="A4172">
            <v>2005000198</v>
          </cell>
          <cell r="B4172" t="str">
            <v>STAMPO DI PIEGA (1° passo) DISCO POSTERIORE CAMERA TOR 105 (04)</v>
          </cell>
          <cell r="C4172">
            <v>20600150</v>
          </cell>
        </row>
        <row r="4173">
          <cell r="A4173">
            <v>2005000199</v>
          </cell>
          <cell r="B4173" t="str">
            <v>STAMPO DI PIEGA (2° passo) ALETTE DISCO POSTERIORE CAMERA TOR 105 (04)</v>
          </cell>
          <cell r="C4173">
            <v>20600151</v>
          </cell>
        </row>
        <row r="4174">
          <cell r="A4174">
            <v>2005000200</v>
          </cell>
          <cell r="B4174" t="str">
            <v>STAMPO DI TRANCIA COPPELLA CAMERA TOR 105 (04)</v>
          </cell>
          <cell r="C4174">
            <v>20600152</v>
          </cell>
        </row>
        <row r="4175">
          <cell r="A4175">
            <v>2005000201</v>
          </cell>
          <cell r="B4175" t="str">
            <v>STAMPO DI PIEGA COPPELLA CAMERA TOR 105 (04)</v>
          </cell>
          <cell r="C4175">
            <v>20600153</v>
          </cell>
        </row>
        <row r="4176">
          <cell r="A4176">
            <v>2005000202</v>
          </cell>
          <cell r="B4176" t="str">
            <v>STAMPO AD INIEZIONE x QUADRO ELETTRICO T/M (04)</v>
          </cell>
          <cell r="C4176">
            <v>20600154</v>
          </cell>
        </row>
        <row r="4177">
          <cell r="A4177">
            <v>2005000203</v>
          </cell>
          <cell r="B4177" t="str">
            <v>STAMPO PRESSOF. IN ALL. ( 3 impronte - 4 figure ) x TESTA COMB. E GR.COMPR. GRYP</v>
          </cell>
          <cell r="C4177">
            <v>20600155</v>
          </cell>
        </row>
        <row r="4178">
          <cell r="A4178">
            <v>2005000204</v>
          </cell>
          <cell r="B4178" t="str">
            <v>STAMPO DI TRANCIA COPPELLA CAMERA TOR 40-65 (04)</v>
          </cell>
          <cell r="C4178">
            <v>20600156</v>
          </cell>
        </row>
        <row r="4179">
          <cell r="A4179">
            <v>2005000205</v>
          </cell>
          <cell r="B4179" t="str">
            <v>STAMPO DI PIEGA E IMBUTITURA COPPELLA CAMERA TOR 40-67 (04)</v>
          </cell>
          <cell r="C4179">
            <v>20600157</v>
          </cell>
        </row>
        <row r="4180">
          <cell r="A4180">
            <v>2005000206</v>
          </cell>
          <cell r="B4180" t="str">
            <v>STAMPO DI TRANCIA DISCO COPPELLA CAMERA TOR 40-67 (04)</v>
          </cell>
          <cell r="C4180">
            <v>20600158</v>
          </cell>
        </row>
        <row r="4181">
          <cell r="A4181">
            <v>2005000207</v>
          </cell>
          <cell r="B4181" t="str">
            <v>STAMPO DI PIEGA E IMBUTITURA DISCO COPPELLA CAMERA TOR 40-67 (04)</v>
          </cell>
          <cell r="C4181">
            <v>20600159</v>
          </cell>
        </row>
        <row r="4182">
          <cell r="A4182">
            <v>2005000208</v>
          </cell>
          <cell r="B4182" t="str">
            <v>STAMPO DI TRANCIA DISCO POSTERIORE CAMERA TOR 40-67 (04)</v>
          </cell>
          <cell r="C4182">
            <v>20600160</v>
          </cell>
        </row>
        <row r="4183">
          <cell r="A4183">
            <v>2005000209</v>
          </cell>
          <cell r="B4183" t="str">
            <v>STAMPO DI PIEGA E IMBUTITURA DISCO POSTERIORE CAMERA TOR 40-67 (04)</v>
          </cell>
          <cell r="C4183">
            <v>20600161</v>
          </cell>
        </row>
        <row r="4184">
          <cell r="A4184">
            <v>2005000210</v>
          </cell>
          <cell r="B4184" t="str">
            <v>STAMPO AD INIEZIONE ( 2 figure ) x PORTAUGELLO IN PPS GRYP (04)</v>
          </cell>
          <cell r="C4184">
            <v>20600162</v>
          </cell>
        </row>
        <row r="4185">
          <cell r="A4185">
            <v>2005000212</v>
          </cell>
          <cell r="B4185" t="str">
            <v>STAMPO x REPUSSAGGIO PROFILO A "C" CAMERA GRYP 25 AP</v>
          </cell>
          <cell r="C4185">
            <v>20600163</v>
          </cell>
        </row>
        <row r="4186">
          <cell r="A4186">
            <v>2005000213</v>
          </cell>
          <cell r="B4186" t="str">
            <v>STAMPO DI PIEGA STAFFE SERBATOIO T/M (04)</v>
          </cell>
          <cell r="C4186">
            <v>20600164</v>
          </cell>
        </row>
        <row r="4187">
          <cell r="A4187">
            <v>2005000214</v>
          </cell>
          <cell r="B4187" t="str">
            <v>STAMPO DI TRANCIA E PIEGA STAFFA SUPP. CAMERA T/M (04)</v>
          </cell>
          <cell r="C4187">
            <v>20600165</v>
          </cell>
        </row>
        <row r="4188">
          <cell r="A4188">
            <v>2005000215</v>
          </cell>
          <cell r="B4188" t="str">
            <v>STAMPO DI REPUSSAGGIO PROFILO A "Z" CAMERA GRYP 15 AP</v>
          </cell>
          <cell r="C4188">
            <v>20600166</v>
          </cell>
        </row>
        <row r="4189">
          <cell r="A4189">
            <v>2005000216</v>
          </cell>
          <cell r="B4189" t="str">
            <v>STAMPO x TAPPO FUSTO KIT PESCAGGIO HELIOS</v>
          </cell>
          <cell r="C4189">
            <v>20600167</v>
          </cell>
        </row>
        <row r="4190">
          <cell r="A4190">
            <v>2005000217</v>
          </cell>
          <cell r="B4190" t="str">
            <v>STAMPO DI REPUSSAGGIO FONDELLO CIECO CAMERA GRYP 60 PV</v>
          </cell>
          <cell r="C4190">
            <v>20600168</v>
          </cell>
        </row>
        <row r="4191">
          <cell r="A4191">
            <v>2005000218</v>
          </cell>
          <cell r="B4191" t="str">
            <v>STAMPO DI PIEGA E BUGNATURA PORTINA ISPEZIONE T/M (04)</v>
          </cell>
          <cell r="C4191">
            <v>20600169</v>
          </cell>
        </row>
        <row r="4192">
          <cell r="A4192">
            <v>2005000219</v>
          </cell>
          <cell r="B4192" t="str">
            <v>STAMPO DI PIEGA E NERVATURA ALETTE DISCO ANT. E POST. CAMERA TOR 67 (04)</v>
          </cell>
          <cell r="C4192">
            <v>20600170</v>
          </cell>
        </row>
        <row r="4193">
          <cell r="A4193">
            <v>2005000220</v>
          </cell>
          <cell r="B4193" t="str">
            <v>STAMPO DI RIPRESA IMBUTITURA FONDELLO POSTERIORE CAMERA GRYP 15 AP</v>
          </cell>
          <cell r="C4193">
            <v>20600171</v>
          </cell>
        </row>
        <row r="4194">
          <cell r="A4194">
            <v>2005000221</v>
          </cell>
          <cell r="B4194" t="str">
            <v>STAMPO DI TRANCIA E PIEGA STAFFETTA MORSETTIERA 6 POLI</v>
          </cell>
          <cell r="C4194">
            <v>20600172</v>
          </cell>
        </row>
        <row r="4195">
          <cell r="A4195">
            <v>2005000222</v>
          </cell>
          <cell r="B4195" t="str">
            <v>STAMPO DI PIEGA FONDELLO A "Z" SCAMBIATORE AIRFLOW 110-150</v>
          </cell>
          <cell r="C4195">
            <v>20600173</v>
          </cell>
        </row>
        <row r="4196">
          <cell r="A4196">
            <v>2005000223</v>
          </cell>
          <cell r="B4196" t="str">
            <v>STAMPO DI PIEGA FONDELLO A "Z" SCAMBIATORE AIRFLOW 190</v>
          </cell>
          <cell r="C4196">
            <v>20600174</v>
          </cell>
        </row>
        <row r="4197">
          <cell r="A4197">
            <v>2005000224</v>
          </cell>
          <cell r="B4197" t="str">
            <v>STAMPO DI PIEGA FONDO PIATTO D.500 x SCAMBIATORE AIRFLOW 110-150</v>
          </cell>
          <cell r="C4197">
            <v>20600175</v>
          </cell>
        </row>
        <row r="4198">
          <cell r="A4198">
            <v>2005000225</v>
          </cell>
          <cell r="B4198" t="str">
            <v>STAMPO DI PIEGA FONDO PIATTO D.550 x SCAMBIATORE AIRFLOW 190</v>
          </cell>
          <cell r="C4198">
            <v>20600176</v>
          </cell>
        </row>
        <row r="4199">
          <cell r="A4199">
            <v>2005000227</v>
          </cell>
          <cell r="B4199" t="str">
            <v>STAMPO x RESISTENZE ELETTRICHE RP</v>
          </cell>
          <cell r="C4199">
            <v>20600177</v>
          </cell>
        </row>
        <row r="4200">
          <cell r="A4200">
            <v>2005000228</v>
          </cell>
          <cell r="B4200" t="str">
            <v>STAMPO x VENTOLA D.265 34° 5 PALE</v>
          </cell>
          <cell r="C4200">
            <v>20600178</v>
          </cell>
        </row>
        <row r="4201">
          <cell r="A4201">
            <v>2005000229</v>
          </cell>
          <cell r="B4201" t="str">
            <v>STAMPO x GRIGLIE in FERRO/ACCIAIO</v>
          </cell>
          <cell r="C4201">
            <v>20600179</v>
          </cell>
        </row>
        <row r="4202">
          <cell r="A4202">
            <v>2005000230</v>
          </cell>
          <cell r="B4202" t="str">
            <v>STAMPO DI TRANCIA E PIEGA ANELLO A "Z" CAMERA GRYP 15 AP</v>
          </cell>
          <cell r="C4202">
            <v>20600180</v>
          </cell>
        </row>
        <row r="4203">
          <cell r="A4203">
            <v>2005000231</v>
          </cell>
          <cell r="B4203" t="str">
            <v>STAMPO DI PIEGA BORDO ESTERNO ANELLO A "Z" CAMERA GRYP 15 AP</v>
          </cell>
          <cell r="C4203">
            <v>20600181</v>
          </cell>
        </row>
        <row r="4204">
          <cell r="A4204">
            <v>2005000232</v>
          </cell>
          <cell r="B4204" t="str">
            <v>STAMPO TERMOFOR. IN RESINA x VASCHETTA CONDENSA XRC 40</v>
          </cell>
          <cell r="C4204">
            <v>20600182</v>
          </cell>
        </row>
        <row r="4205">
          <cell r="A4205">
            <v>2005000233</v>
          </cell>
          <cell r="B4205" t="str">
            <v>STAMPO TERMOFOR. IN RESINA x VASCHETTA CONDENSA XRC 55</v>
          </cell>
          <cell r="C4205">
            <v>20600183</v>
          </cell>
        </row>
        <row r="4206">
          <cell r="A4206">
            <v>2005000234</v>
          </cell>
          <cell r="B4206" t="str">
            <v>STAMPO TERMOFOR. IN RESINA x VASCHETTA CONDENSA XRC 90</v>
          </cell>
          <cell r="C4206">
            <v>20600184</v>
          </cell>
        </row>
        <row r="4207">
          <cell r="A4207">
            <v>2005000235</v>
          </cell>
          <cell r="B4207" t="str">
            <v>STAMPO TERMOFOR. IN RESINA x VASCHETTA CONDENSA XRC 25</v>
          </cell>
          <cell r="C4207">
            <v>20600185</v>
          </cell>
        </row>
        <row r="4208">
          <cell r="A4208">
            <v>2005000236</v>
          </cell>
          <cell r="B4208" t="str">
            <v>STAMPO TERMOFOR. IN RESINA x TANICA RACCOLTA CONDENSA XRC</v>
          </cell>
          <cell r="C4208">
            <v>20600186</v>
          </cell>
        </row>
        <row r="4209">
          <cell r="A4209">
            <v>2005000246</v>
          </cell>
          <cell r="B4209" t="str">
            <v>STAMPO x ANELLI STATORE GRYP ( sp. 17,03 e sp. 21,03 )</v>
          </cell>
          <cell r="C4209">
            <v>20600187</v>
          </cell>
        </row>
        <row r="4210">
          <cell r="A4210">
            <v>2005000248</v>
          </cell>
          <cell r="B4210" t="str">
            <v>STAMPO DI TRANCIA STAFFA SUPPORTO TERMOSTATO KID 30/40/60/80 - AF - A100</v>
          </cell>
          <cell r="C4210">
            <v>20600188</v>
          </cell>
        </row>
        <row r="4211">
          <cell r="A4211">
            <v>2005000249</v>
          </cell>
          <cell r="B4211" t="str">
            <v>STAMPO DI RIPRESA IMBUTITURA FONDELLO CAMERA GRYP 25 AP / 40 AP</v>
          </cell>
          <cell r="C4211">
            <v>20600189</v>
          </cell>
        </row>
        <row r="4212">
          <cell r="A4212">
            <v>2005000250</v>
          </cell>
          <cell r="B4212" t="str">
            <v>STAMPO x MANOPOLA RED PLANET ( a 2 figure )</v>
          </cell>
          <cell r="C4212">
            <v>20600190</v>
          </cell>
        </row>
        <row r="4213">
          <cell r="A4213">
            <v>2005000251</v>
          </cell>
          <cell r="B4213" t="str">
            <v>STAMPO x CONO ISOLANTE INFRASUN (05)</v>
          </cell>
          <cell r="C4213">
            <v>20600191</v>
          </cell>
        </row>
        <row r="4214">
          <cell r="A4214">
            <v>2005000252</v>
          </cell>
          <cell r="B4214" t="str">
            <v>STAMPO DI TRANCIA E PIEGA STAFFA SUPP. CAMERA GRYP - T/M (05)</v>
          </cell>
          <cell r="C4214">
            <v>20600192</v>
          </cell>
        </row>
        <row r="4215">
          <cell r="A4215">
            <v>2005000253</v>
          </cell>
          <cell r="B4215" t="str">
            <v>STAMPO TERMOFOR. IN ALL. + (masch.taglio e progr.) x USCITA GRIGLIA PATIO FRESH</v>
          </cell>
          <cell r="C4215">
            <v>20600193</v>
          </cell>
        </row>
        <row r="4216">
          <cell r="A4216">
            <v>2005000254</v>
          </cell>
          <cell r="B4216" t="str">
            <v>STAMPO TERMOFOR. IN ALL. + (masch.taglio e progr.) x CAPPELLO PATIO FRESH</v>
          </cell>
          <cell r="C4216">
            <v>20600194</v>
          </cell>
        </row>
        <row r="4217">
          <cell r="A4217">
            <v>2005000255</v>
          </cell>
          <cell r="B4217" t="str">
            <v>STAMPO TERMOFOR. IN ALL. + (masch.taglio e progr.) x GRIGLIA ASPIR. PATIO FRESH</v>
          </cell>
          <cell r="C4217">
            <v>20600195</v>
          </cell>
        </row>
        <row r="4218">
          <cell r="A4218">
            <v>2005000256</v>
          </cell>
          <cell r="B4218" t="str">
            <v>STAMPO TERMOFOR. IN ALL. + (masch.taglio e progr.) x FONDO VASCA PATIO FRESH</v>
          </cell>
          <cell r="C4218">
            <v>20600196</v>
          </cell>
        </row>
        <row r="4219">
          <cell r="A4219">
            <v>2005000257</v>
          </cell>
          <cell r="B4219" t="str">
            <v>STAMPO TERMOFOR. IN ALL. + (masch.taglio e progr.) x USCITA ARIA 6 PATIO FRESH</v>
          </cell>
          <cell r="C4219">
            <v>20600197</v>
          </cell>
        </row>
        <row r="4220">
          <cell r="A4220">
            <v>2005000258</v>
          </cell>
          <cell r="B4220" t="str">
            <v>STAMPO TERMOFOR. IN ALL. + (masch.taglio e progr.) x USCITA ARIA 2-4 PATIO FRESH</v>
          </cell>
          <cell r="C4220">
            <v>20600198</v>
          </cell>
        </row>
        <row r="4221">
          <cell r="A4221">
            <v>2005000259</v>
          </cell>
          <cell r="B4221" t="str">
            <v>STAMPO A PASSO x STAFFA RINFORZO CAMERA MIRAGE (05)</v>
          </cell>
          <cell r="C4221">
            <v>20600199</v>
          </cell>
        </row>
        <row r="4222">
          <cell r="A4222">
            <v>2005000260</v>
          </cell>
          <cell r="B4222" t="str">
            <v>STAMPO ( 1 figura ) x GOMMINO PESCANTE 2 fori</v>
          </cell>
          <cell r="C4222">
            <v>20600200</v>
          </cell>
        </row>
        <row r="4223">
          <cell r="A4223">
            <v>2005000261</v>
          </cell>
          <cell r="B4223" t="str">
            <v>STAMPO TERMOFOR. IN ALL. + (masch.taglio e progr.) x Art.4UAPF3C "PATIO FRESH"</v>
          </cell>
          <cell r="C4223">
            <v>20600201</v>
          </cell>
        </row>
        <row r="4224">
          <cell r="A4224">
            <v>2005000262</v>
          </cell>
          <cell r="B4224" t="str">
            <v>STAMPO TERMOFOR. IN ALL. + (masch.taglio e progr.) x VASCA "SPRINGAIR"</v>
          </cell>
          <cell r="C4224">
            <v>20600202</v>
          </cell>
        </row>
        <row r="4225">
          <cell r="A4225">
            <v>2005000263</v>
          </cell>
          <cell r="B4225" t="str">
            <v>STAMPO TERMOFOR. IN ALL. + (masch.taglio e progr.) x GRIGLIA 22 "SPRINGAIR"</v>
          </cell>
          <cell r="C4225">
            <v>20600203</v>
          </cell>
        </row>
        <row r="4226">
          <cell r="A4226">
            <v>2005000264</v>
          </cell>
          <cell r="B4226" t="str">
            <v>STAMPO TERMOFOR. IN ALL. + (masch.taglio e progr.) x GRIGLIA 15 "SPRINGAIR"</v>
          </cell>
          <cell r="C4226">
            <v>20600204</v>
          </cell>
        </row>
        <row r="4227">
          <cell r="A4227">
            <v>2005000272</v>
          </cell>
          <cell r="B4227" t="str">
            <v>STAMPO DI TRANCIA E PIEGA STAFFA SUPP. CAMERA AIRFLOW</v>
          </cell>
          <cell r="C4227">
            <v>20600205</v>
          </cell>
        </row>
        <row r="4228">
          <cell r="A4228">
            <v>2005000273</v>
          </cell>
          <cell r="B4228" t="str">
            <v>STAMPO A PASSO x STAFFE PICCOLE e GRANDI FISSAGGIO SERBATOIO T/M (05)</v>
          </cell>
          <cell r="C4228">
            <v>20600206</v>
          </cell>
        </row>
        <row r="4229">
          <cell r="A4229">
            <v>2005000274</v>
          </cell>
          <cell r="B4229" t="str">
            <v>STAMPO A PASSO x CRUSCOTTO (forato e cieco) x GRYP 20</v>
          </cell>
          <cell r="C4229">
            <v>20600207</v>
          </cell>
        </row>
        <row r="4230">
          <cell r="A4230">
            <v>2005000275</v>
          </cell>
          <cell r="B4230" t="str">
            <v>STAMPO A PASSO x CRUSCOTTO (forato e cieco) x GRYP 25AP - 28 - 40</v>
          </cell>
          <cell r="C4230">
            <v>20600208</v>
          </cell>
        </row>
        <row r="4231">
          <cell r="A4231">
            <v>2005000276</v>
          </cell>
          <cell r="B4231" t="str">
            <v>STAMPO TERMOFOR. IN ALL. + (masch.taglio e progr.) x VASCH. ACQUA 2 pz. SPRIN SM</v>
          </cell>
          <cell r="C4231">
            <v>20600209</v>
          </cell>
        </row>
        <row r="4232">
          <cell r="A4232">
            <v>2005000277</v>
          </cell>
          <cell r="B4232" t="str">
            <v>STAMPO TERMOFOR. IN ALL. + (masch.taglio e progr.) x GRIGLIA 30 "SPRINGAIR"</v>
          </cell>
          <cell r="C4232">
            <v>20600210</v>
          </cell>
        </row>
        <row r="4233">
          <cell r="A4233">
            <v>2005000278</v>
          </cell>
          <cell r="B4233" t="str">
            <v>STAMPO TERMOFOR. IN ALL. + (masch.taglio e progr.) x VASCA 230SC01 "SPRINGAIR"</v>
          </cell>
          <cell r="C4233">
            <v>20600211</v>
          </cell>
        </row>
        <row r="4234">
          <cell r="A4234">
            <v>2005000279</v>
          </cell>
          <cell r="B4234" t="str">
            <v>STAMPO DI TRANCIA MODULARE x CORPO GREZZO KID 30/40</v>
          </cell>
          <cell r="C4234">
            <v>20600212</v>
          </cell>
        </row>
        <row r="4235">
          <cell r="A4235">
            <v>2005000280</v>
          </cell>
          <cell r="B4235" t="str">
            <v>STAMPO TERMOFOR. IN ALL. + (masch.taglio e progr.) x RIPARO SCH.ELETTR.SPRINGAIR</v>
          </cell>
          <cell r="C4235">
            <v>20600213</v>
          </cell>
        </row>
        <row r="4236">
          <cell r="A4236">
            <v>2005000281</v>
          </cell>
          <cell r="B4236" t="str">
            <v>STAMPO TERMOFOR. IN ALL. rif. cod. 2PROS30</v>
          </cell>
          <cell r="C4236">
            <v>20600214</v>
          </cell>
        </row>
        <row r="4237">
          <cell r="A4237">
            <v>2005000282</v>
          </cell>
          <cell r="B4237" t="str">
            <v>STAMPO TERMOFOR. IN ALL. rif. cod. 2PROS15</v>
          </cell>
          <cell r="C4237">
            <v>20600215</v>
          </cell>
        </row>
        <row r="4238">
          <cell r="A4238">
            <v>2005000283</v>
          </cell>
          <cell r="B4238" t="str">
            <v>STAMPO TERMOFOR. IN ALL. rif. cod. 1SERSC30</v>
          </cell>
          <cell r="C4238">
            <v>20600216</v>
          </cell>
        </row>
        <row r="4239">
          <cell r="A4239">
            <v>2005000284</v>
          </cell>
          <cell r="B4239" t="str">
            <v>STAMPO TERMOFOR. IN ALL. rif. cod. 1SERSC15</v>
          </cell>
          <cell r="C4239">
            <v>20600217</v>
          </cell>
        </row>
        <row r="4240">
          <cell r="A4240">
            <v>2005000285</v>
          </cell>
          <cell r="B4240" t="str">
            <v>STAMPO TERMOFOR. IN ALL. x VASCA mod. GIUGIARO</v>
          </cell>
          <cell r="C4240">
            <v>20600218</v>
          </cell>
        </row>
        <row r="4241">
          <cell r="A4241">
            <v>2005000286</v>
          </cell>
          <cell r="B4241" t="str">
            <v>STAMPO TERMOFOR. IN ALL. x ANELLO mod. GIUGIARO</v>
          </cell>
          <cell r="C4241">
            <v>20600219</v>
          </cell>
        </row>
        <row r="4242">
          <cell r="A4242">
            <v>2005000287</v>
          </cell>
          <cell r="B4242" t="str">
            <v>STAMPO DI FORATURA ANELLO REPUSSATO x ARGOS 70/100 A/M/DV</v>
          </cell>
          <cell r="C4242">
            <v>20600220</v>
          </cell>
        </row>
        <row r="4243">
          <cell r="A4243">
            <v>2005000288</v>
          </cell>
          <cell r="B4243" t="str">
            <v>STAMPO DI TRANCIA E FORATURA PROTEZIONE CAMERA x GRYP 20/28/40</v>
          </cell>
          <cell r="C4243">
            <v>20600221</v>
          </cell>
        </row>
        <row r="4244">
          <cell r="A4244">
            <v>2005000289</v>
          </cell>
          <cell r="B4244" t="str">
            <v>STAMPO DI TRANCIA E FORATURA CAMERA x GRYP 20/28/40</v>
          </cell>
          <cell r="C4244">
            <v>20600222</v>
          </cell>
        </row>
        <row r="4245">
          <cell r="A4245">
            <v>2005000290</v>
          </cell>
          <cell r="B4245" t="str">
            <v>STAMPO DI PIEGA ALETTE VENTOLA TURBOLATORE</v>
          </cell>
          <cell r="C4245">
            <v>20600223</v>
          </cell>
        </row>
        <row r="4246">
          <cell r="A4246">
            <v>2005000291</v>
          </cell>
          <cell r="B4246" t="str">
            <v>STAMPO x COPRIMORSETTO + PONTICELLO</v>
          </cell>
          <cell r="C4246">
            <v>20600224</v>
          </cell>
        </row>
        <row r="4247">
          <cell r="A4247">
            <v>2005000292</v>
          </cell>
          <cell r="B4247" t="str">
            <v>STAMPO DI RIPRESA FORATURA DISCO BRUCIATORE KID 10/15</v>
          </cell>
          <cell r="C4247">
            <v>20600225</v>
          </cell>
        </row>
        <row r="4248">
          <cell r="A4248">
            <v>2005000293</v>
          </cell>
          <cell r="B4248" t="str">
            <v>STAMPO AD INIEZIONE x RIPARO QUADRO ELETTRICO XRC LT</v>
          </cell>
          <cell r="C4248">
            <v>20600226</v>
          </cell>
        </row>
        <row r="4249">
          <cell r="A4249">
            <v>2005400031</v>
          </cell>
          <cell r="B4249" t="str">
            <v>STAMPO x INSERIMENTO ANELLO LANTERNA CAMERA MIRAGE (04)</v>
          </cell>
          <cell r="C4249">
            <v>20600227</v>
          </cell>
        </row>
        <row r="4250">
          <cell r="A4250">
            <v>1094076980</v>
          </cell>
          <cell r="B4250" t="str">
            <v>ASSALE ZINCATO x RUOTE XRC 40</v>
          </cell>
          <cell r="C4250">
            <v>20610000</v>
          </cell>
        </row>
        <row r="4251">
          <cell r="A4251">
            <v>1094131080</v>
          </cell>
          <cell r="B4251" t="str">
            <v>ASSALE ZINCATO x RUOTE XRC 40 DH</v>
          </cell>
          <cell r="C4251">
            <v>20610001</v>
          </cell>
        </row>
        <row r="4252">
          <cell r="A4252">
            <v>1095000036</v>
          </cell>
          <cell r="B4252" t="str">
            <v>TELAIO ARGOS 35 ANDREWS NERO RAL 9005 ( IMBUSTATO )</v>
          </cell>
          <cell r="C4252">
            <v>20610002</v>
          </cell>
        </row>
        <row r="4253">
          <cell r="A4253">
            <v>1095000136</v>
          </cell>
          <cell r="B4253" t="str">
            <v>TUBO VENTURI ZINCATO BRUCIATORE ARGOS100</v>
          </cell>
          <cell r="C4253">
            <v>20610003</v>
          </cell>
        </row>
        <row r="4254">
          <cell r="A4254">
            <v>1095000236</v>
          </cell>
          <cell r="B4254" t="str">
            <v>TUBO VENTURI FINITO grezzo x ARGOS 100</v>
          </cell>
          <cell r="C4254">
            <v>20610004</v>
          </cell>
        </row>
        <row r="4255">
          <cell r="A4255">
            <v>1095000455</v>
          </cell>
          <cell r="B4255" t="str">
            <v>TONDO MANIGLIA D.8 L=300 FIL. M6x10 KID 60/80</v>
          </cell>
          <cell r="C4255">
            <v>20610005</v>
          </cell>
        </row>
        <row r="4256">
          <cell r="A4256">
            <v>1095000500</v>
          </cell>
          <cell r="B4256" t="str">
            <v>TUBO GREZZO D.20 L=565mm x ASSALE T/M PICCOLO</v>
          </cell>
          <cell r="C4256">
            <v>20610006</v>
          </cell>
        </row>
        <row r="4257">
          <cell r="A4257">
            <v>1095000600</v>
          </cell>
          <cell r="B4257" t="str">
            <v>TUBO grezzo D.20 L=685mm x ASSALE T/M GRANDE</v>
          </cell>
          <cell r="C4257">
            <v>20610007</v>
          </cell>
        </row>
        <row r="4258">
          <cell r="A4258">
            <v>1095000736</v>
          </cell>
          <cell r="B4258" t="str">
            <v>PIEDE TUBOLARE D.20x1,5 KID 25 tipo C VERNICIATO</v>
          </cell>
          <cell r="C4258">
            <v>20610008</v>
          </cell>
        </row>
        <row r="4259">
          <cell r="A4259">
            <v>1095000855</v>
          </cell>
          <cell r="B4259" t="str">
            <v>TUBO VENTURI FINITO INOX x KID 10/15 USA (03)</v>
          </cell>
          <cell r="C4259">
            <v>20610009</v>
          </cell>
        </row>
        <row r="4260">
          <cell r="A4260">
            <v>1095000955</v>
          </cell>
          <cell r="B4260" t="str">
            <v>BOCCHETTONE PER SERBATOI GRYP ANDREWS</v>
          </cell>
          <cell r="C4260">
            <v>20610010</v>
          </cell>
        </row>
        <row r="4261">
          <cell r="A4261">
            <v>1095001055</v>
          </cell>
          <cell r="B4261" t="str">
            <v>SUPPORTO RIDUTTORE STAMPATO POL/KOMBI GREZZO</v>
          </cell>
          <cell r="C4261">
            <v>20610011</v>
          </cell>
        </row>
        <row r="4262">
          <cell r="A4262">
            <v>1095001155</v>
          </cell>
          <cell r="B4262" t="str">
            <v>SUPPORTO RIDUTTORE FORATO E FILETTATO POL/KOMBI GREZZO FINITO</v>
          </cell>
          <cell r="C4262">
            <v>20610012</v>
          </cell>
        </row>
        <row r="4263">
          <cell r="A4263">
            <v>1095001255</v>
          </cell>
          <cell r="B4263" t="str">
            <v>TELAIO FINITO KID 20 ANDREWS</v>
          </cell>
          <cell r="C4263">
            <v>20610013</v>
          </cell>
        </row>
        <row r="4264">
          <cell r="A4264">
            <v>1095001355</v>
          </cell>
          <cell r="B4264" t="str">
            <v>TELAIO FINITO KID 30 ANDREWS</v>
          </cell>
          <cell r="C4264">
            <v>20610014</v>
          </cell>
        </row>
        <row r="4265">
          <cell r="A4265">
            <v>1095001455</v>
          </cell>
          <cell r="B4265" t="str">
            <v>TELAIO FINITO KID 70 ANDREWS</v>
          </cell>
          <cell r="C4265">
            <v>20610015</v>
          </cell>
        </row>
        <row r="4266">
          <cell r="A4266">
            <v>1095001555</v>
          </cell>
          <cell r="B4266" t="str">
            <v>TUBO VENTURI ZINCATO PER ARGOS 50</v>
          </cell>
          <cell r="C4266">
            <v>20610016</v>
          </cell>
        </row>
        <row r="4267">
          <cell r="A4267">
            <v>1095001655</v>
          </cell>
          <cell r="B4267" t="str">
            <v>TUBO VENTURI GREZZO ARGOS 50</v>
          </cell>
          <cell r="C4267">
            <v>20610017</v>
          </cell>
        </row>
        <row r="4268">
          <cell r="A4268">
            <v>1095001755</v>
          </cell>
          <cell r="B4268" t="str">
            <v>TELAIO KID 30/40 YOUNGMAN NERO RAL 9005 ( IMBUSTATO )</v>
          </cell>
          <cell r="C4268">
            <v>20610018</v>
          </cell>
        </row>
        <row r="4269">
          <cell r="A4269">
            <v>1095002155</v>
          </cell>
          <cell r="B4269" t="str">
            <v>SUPPORTO RIDUTTORE STAMPATO POL UK GREZZO</v>
          </cell>
          <cell r="C4269">
            <v>20610019</v>
          </cell>
        </row>
        <row r="4270">
          <cell r="A4270">
            <v>1095002255</v>
          </cell>
          <cell r="B4270" t="str">
            <v>SUPPORTO RIDUTTORE FINITO POL UK ZINCATO</v>
          </cell>
          <cell r="C4270">
            <v>20610020</v>
          </cell>
        </row>
        <row r="4271">
          <cell r="A4271">
            <v>1095002336</v>
          </cell>
          <cell r="B4271" t="str">
            <v>TONDO MANIGLIA D.8 L=355 FIL. M6x10 ARGOS 100</v>
          </cell>
          <cell r="C4271">
            <v>20610021</v>
          </cell>
        </row>
        <row r="4272">
          <cell r="A4272">
            <v>1095002655</v>
          </cell>
          <cell r="B4272" t="str">
            <v>TUBO VENTURI GREZZO KID 10/15 USA (art.in.es.)</v>
          </cell>
          <cell r="C4272">
            <v>20610022</v>
          </cell>
        </row>
        <row r="4273">
          <cell r="A4273">
            <v>1095002700</v>
          </cell>
          <cell r="B4273" t="str">
            <v>TUBO GREZZO D.20 L=588mm x ASSALE T/M MEDIO (03)</v>
          </cell>
          <cell r="C4273">
            <v>20610023</v>
          </cell>
        </row>
        <row r="4274">
          <cell r="A4274">
            <v>1095002866</v>
          </cell>
          <cell r="B4274" t="str">
            <v>PIEDE LOTUS NERO RAL 9005 "SIAL" ( IMBUSTATO )</v>
          </cell>
          <cell r="C4274">
            <v>20610024</v>
          </cell>
        </row>
        <row r="4275">
          <cell r="A4275">
            <v>1095002980</v>
          </cell>
          <cell r="B4275" t="str">
            <v>MANIGLIA XRC 40 NERA RAL 9005 ( IMBUSTATA )</v>
          </cell>
          <cell r="C4275">
            <v>20610025</v>
          </cell>
        </row>
        <row r="4276">
          <cell r="A4276">
            <v>1095003055</v>
          </cell>
          <cell r="B4276" t="str">
            <v>TUBO VENTURI FINITO CROMATO x KID 10/15 EUR '99</v>
          </cell>
          <cell r="C4276">
            <v>20610026</v>
          </cell>
        </row>
        <row r="4277">
          <cell r="A4277">
            <v>1095003232</v>
          </cell>
          <cell r="B4277" t="str">
            <v>CANNOCCHIALE TORNADO 25</v>
          </cell>
          <cell r="C4277">
            <v>20610027</v>
          </cell>
        </row>
        <row r="4278">
          <cell r="A4278">
            <v>1095003332</v>
          </cell>
          <cell r="B4278" t="str">
            <v>CANNOCCHIALE TORNADO 45/85</v>
          </cell>
          <cell r="C4278">
            <v>20610028</v>
          </cell>
        </row>
        <row r="4279">
          <cell r="A4279">
            <v>1095003611</v>
          </cell>
          <cell r="B4279" t="str">
            <v>MANIGLIA GRYP 20 GREZZA</v>
          </cell>
          <cell r="C4279">
            <v>20610029</v>
          </cell>
        </row>
        <row r="4280">
          <cell r="A4280">
            <v>1095003711</v>
          </cell>
          <cell r="B4280" t="str">
            <v>TELAIO GRYP 20 GREZZO</v>
          </cell>
          <cell r="C4280">
            <v>20610030</v>
          </cell>
        </row>
        <row r="4281">
          <cell r="A4281">
            <v>1095003880</v>
          </cell>
          <cell r="B4281" t="str">
            <v>MANIGLIA XRC 40 DH NERA RAL 9005 ( IMBUSTATA )</v>
          </cell>
          <cell r="C4281">
            <v>20610031</v>
          </cell>
        </row>
        <row r="4282">
          <cell r="A4282">
            <v>1095003936</v>
          </cell>
          <cell r="B4282" t="str">
            <v>MANIGLIA AIRFARM 6000 NERA RAL 9005 ( IMBUSTATA )</v>
          </cell>
          <cell r="C4282">
            <v>20610032</v>
          </cell>
        </row>
        <row r="4283">
          <cell r="A4283">
            <v>1095004055</v>
          </cell>
          <cell r="B4283" t="str">
            <v>TUBO VENTURI FINITO GREZZO x KID 10/15 EUR '99</v>
          </cell>
          <cell r="C4283">
            <v>20610033</v>
          </cell>
        </row>
        <row r="4284">
          <cell r="A4284">
            <v>1095004567</v>
          </cell>
          <cell r="B4284" t="str">
            <v>MANIGLIA D.30x1,5 GREZZA x RED RAD LOW LEVEL</v>
          </cell>
          <cell r="C4284">
            <v>20610034</v>
          </cell>
        </row>
        <row r="4285">
          <cell r="A4285">
            <v>1095004667</v>
          </cell>
          <cell r="B4285" t="str">
            <v>PIEDE CARR. D.30x1,5 GREZZO x RED RAD LOW LEVEL</v>
          </cell>
          <cell r="C4285">
            <v>20610035</v>
          </cell>
        </row>
        <row r="4286">
          <cell r="A4286">
            <v>1095004767</v>
          </cell>
          <cell r="B4286" t="str">
            <v>MANIGLIA D.30x1,5 GREZZA x RED RAD REBEL/OFFICE</v>
          </cell>
          <cell r="C4286">
            <v>20610036</v>
          </cell>
        </row>
        <row r="4287">
          <cell r="A4287">
            <v>1095004866</v>
          </cell>
          <cell r="B4287" t="str">
            <v>PIEDE LOTUS NERO RAL 9005 "YOUNGMAN" ( IMBUSTATO )</v>
          </cell>
          <cell r="C4287">
            <v>20610037</v>
          </cell>
        </row>
        <row r="4288">
          <cell r="A4288">
            <v>1095004966</v>
          </cell>
          <cell r="B4288" t="str">
            <v>MANIGLIA LOTUS NERA RAL 9005 "YOUNGMAN" ( IMBUSTATA )</v>
          </cell>
          <cell r="C4288">
            <v>20610038</v>
          </cell>
        </row>
        <row r="4289">
          <cell r="A4289">
            <v>1095005167</v>
          </cell>
          <cell r="B4289" t="str">
            <v>MANIGLIA RED SUN STD ROSSA RAL 3000 ( IMBUSTATA ) (art.in.es.)</v>
          </cell>
          <cell r="C4289">
            <v>20610039</v>
          </cell>
        </row>
        <row r="4290">
          <cell r="A4290">
            <v>1095005267</v>
          </cell>
          <cell r="B4290" t="str">
            <v>MANIGLIA RED RAD OFFICE BIANCA RAL 9002 ( IMBUSTATO )</v>
          </cell>
          <cell r="C4290">
            <v>20610040</v>
          </cell>
        </row>
        <row r="4291">
          <cell r="A4291">
            <v>1095005467</v>
          </cell>
          <cell r="B4291" t="str">
            <v>PIEDE TUBOLARE RED RAD REBEL/OFFICE GREZZO</v>
          </cell>
          <cell r="C4291">
            <v>20610041</v>
          </cell>
        </row>
        <row r="4292">
          <cell r="A4292">
            <v>1095005567</v>
          </cell>
          <cell r="B4292" t="str">
            <v>PIEDE RED SUN STD ROSSO RAL 3000 ( IMBUSTATO ) (art.in.es.)</v>
          </cell>
          <cell r="C4292">
            <v>20610042</v>
          </cell>
        </row>
        <row r="4293">
          <cell r="A4293">
            <v>1095005667</v>
          </cell>
          <cell r="B4293" t="str">
            <v>PIEDE RED RAD OFFICE BIANCO RAL 9002 ( IMBUSTATO )</v>
          </cell>
          <cell r="C4293">
            <v>20610043</v>
          </cell>
        </row>
        <row r="4294">
          <cell r="A4294">
            <v>1095005736</v>
          </cell>
          <cell r="B4294" t="str">
            <v>MANIGLIA AIRFARM 1500/3000 NERA RAL 9005 ( IMBUSTATA )</v>
          </cell>
          <cell r="C4294">
            <v>20610044</v>
          </cell>
        </row>
        <row r="4295">
          <cell r="A4295">
            <v>1095005836</v>
          </cell>
          <cell r="B4295" t="str">
            <v>TUBO GREZZO x ASSALE AIRFARM 1500/3000</v>
          </cell>
          <cell r="C4295">
            <v>20610045</v>
          </cell>
        </row>
        <row r="4296">
          <cell r="A4296">
            <v>1095006080</v>
          </cell>
          <cell r="B4296" t="str">
            <v>MANIGLIA XRC 90 NERA RAL 9005 ( IMBUSTATA )</v>
          </cell>
          <cell r="C4296">
            <v>20610046</v>
          </cell>
        </row>
        <row r="4297">
          <cell r="A4297">
            <v>1095006180</v>
          </cell>
          <cell r="B4297" t="str">
            <v>MANIGLIA NERA RAL 9005 x XRC 55/70 LT ( IMBUSTATA )</v>
          </cell>
          <cell r="C4297">
            <v>20610047</v>
          </cell>
        </row>
        <row r="4298">
          <cell r="A4298">
            <v>1095006280</v>
          </cell>
          <cell r="B4298" t="str">
            <v>TELAIO RUOTE XRC 90 NERO RAL 9005</v>
          </cell>
          <cell r="C4298">
            <v>20610048</v>
          </cell>
        </row>
        <row r="4299">
          <cell r="A4299">
            <v>1095006380</v>
          </cell>
          <cell r="B4299" t="str">
            <v>TELAIO RUOTE NERO RAL 9005 x XRC 55/70</v>
          </cell>
          <cell r="C4299">
            <v>20610049</v>
          </cell>
        </row>
        <row r="4300">
          <cell r="A4300">
            <v>1095006455</v>
          </cell>
          <cell r="B4300" t="str">
            <v>TONDO MANIGLIA D.10 L=300 x KID 80</v>
          </cell>
          <cell r="C4300">
            <v>20610050</v>
          </cell>
        </row>
        <row r="4301">
          <cell r="A4301">
            <v>1095006555</v>
          </cell>
          <cell r="B4301" t="str">
            <v>MANIGLIA KID 80 YOUNGMAN GREZZA</v>
          </cell>
          <cell r="C4301">
            <v>20610051</v>
          </cell>
        </row>
        <row r="4302">
          <cell r="A4302">
            <v>1095006636</v>
          </cell>
          <cell r="B4302" t="str">
            <v>TUBO VENTURI INOX x BRUCIATORE ARGOS 35</v>
          </cell>
          <cell r="C4302">
            <v>20610052</v>
          </cell>
        </row>
        <row r="4303">
          <cell r="A4303">
            <v>1095006767</v>
          </cell>
          <cell r="B4303" t="str">
            <v>MANIGLIA RED SUN LOW NERA RAL 9005 ( IMBUSTATA )</v>
          </cell>
          <cell r="C4303">
            <v>20610053</v>
          </cell>
        </row>
        <row r="4304">
          <cell r="A4304">
            <v>1095006867</v>
          </cell>
          <cell r="B4304" t="str">
            <v>PIEDE CARR. RED SUN LOW NERO RAL 9005 ( IMBUSTATO )</v>
          </cell>
          <cell r="C4304">
            <v>20610054</v>
          </cell>
        </row>
        <row r="4305">
          <cell r="A4305">
            <v>1095007055</v>
          </cell>
          <cell r="B4305" t="str">
            <v>TELAIO KID 80 YOUNGMAN NERO RAL 9005 (01)</v>
          </cell>
          <cell r="C4305">
            <v>20610055</v>
          </cell>
        </row>
        <row r="4306">
          <cell r="A4306">
            <v>1095007136</v>
          </cell>
          <cell r="B4306" t="str">
            <v>TUBO GREZZO x ASSALE AIRFARM 6000</v>
          </cell>
          <cell r="C4306">
            <v>20610056</v>
          </cell>
        </row>
        <row r="4307">
          <cell r="A4307">
            <v>1095007235</v>
          </cell>
          <cell r="B4307" t="str">
            <v>TUBO GASOLIO 3/8" FINITO GREZZO x SERBATOIO H 100-170 / 110-200 C</v>
          </cell>
          <cell r="C4307">
            <v>20610057</v>
          </cell>
        </row>
        <row r="4308">
          <cell r="A4308">
            <v>1095007335</v>
          </cell>
          <cell r="B4308" t="str">
            <v>(01) BOCCHETTONE D.42 GREZZO x SERBATOIO HELIOS</v>
          </cell>
          <cell r="C4308">
            <v>20610058</v>
          </cell>
        </row>
        <row r="4309">
          <cell r="A4309">
            <v>1095007455</v>
          </cell>
          <cell r="B4309" t="str">
            <v>TUBO VENTURI INOX x KID 10/15 USA (03)</v>
          </cell>
          <cell r="C4309">
            <v>20610059</v>
          </cell>
        </row>
        <row r="4310">
          <cell r="A4310">
            <v>1095007555</v>
          </cell>
          <cell r="B4310" t="str">
            <v>TUBO VENTURI INOX x KID 10/15 EUR (02)</v>
          </cell>
          <cell r="C4310">
            <v>20610060</v>
          </cell>
        </row>
        <row r="4311">
          <cell r="A4311">
            <v>1095007655</v>
          </cell>
          <cell r="B4311" t="str">
            <v>TUBO VENTURI FINITO INOX x KID 10/15 EUR (02)</v>
          </cell>
          <cell r="C4311">
            <v>20610061</v>
          </cell>
        </row>
        <row r="4312">
          <cell r="A4312">
            <v>1095007780</v>
          </cell>
          <cell r="B4312" t="str">
            <v>MANIGLIA XRC 40 CROMATA</v>
          </cell>
          <cell r="C4312">
            <v>20610062</v>
          </cell>
        </row>
        <row r="4313">
          <cell r="A4313">
            <v>1095007880</v>
          </cell>
          <cell r="B4313" t="str">
            <v>MANIGLIA XRC 40 GREZZA</v>
          </cell>
          <cell r="C4313">
            <v>20610063</v>
          </cell>
        </row>
        <row r="4314">
          <cell r="A4314">
            <v>1095008036</v>
          </cell>
          <cell r="B4314" t="str">
            <v>TELAIO ARGOS 70 ANDREWS NERO RAL 9005 ( IMBUSTATO )</v>
          </cell>
          <cell r="C4314">
            <v>20610064</v>
          </cell>
        </row>
        <row r="4315">
          <cell r="A4315">
            <v>1095008136</v>
          </cell>
          <cell r="B4315" t="str">
            <v>TUBO VENTURI grezzo x ARGOS 70/100 - AIRFARM</v>
          </cell>
          <cell r="C4315">
            <v>20610065</v>
          </cell>
        </row>
        <row r="4316">
          <cell r="A4316">
            <v>1095008267</v>
          </cell>
          <cell r="B4316" t="str">
            <v>PIEDE RED SUN STD NERO RAL 9005 ( IMBUSTATO )</v>
          </cell>
          <cell r="C4316">
            <v>20610066</v>
          </cell>
        </row>
        <row r="4317">
          <cell r="A4317">
            <v>1095008367</v>
          </cell>
          <cell r="B4317" t="str">
            <v>MANIGLIA RED SUN STD NERA RAL 9005 ( IMBUSTATA )</v>
          </cell>
          <cell r="C4317">
            <v>20610067</v>
          </cell>
        </row>
        <row r="4318">
          <cell r="A4318">
            <v>1095008436</v>
          </cell>
          <cell r="B4318" t="str">
            <v>TUBO VENTURI FINITO grezzo x ARGOS 70/100 - AIRFARM</v>
          </cell>
          <cell r="C4318">
            <v>20610068</v>
          </cell>
        </row>
        <row r="4319">
          <cell r="A4319">
            <v>1095008536</v>
          </cell>
          <cell r="B4319" t="str">
            <v>TUBO VENTURI FINITO ZN. x ARGOS 70/100 - AIRFARM</v>
          </cell>
          <cell r="C4319">
            <v>20610069</v>
          </cell>
        </row>
        <row r="4320">
          <cell r="A4320">
            <v>1095008667</v>
          </cell>
          <cell r="B4320" t="str">
            <v>TUBO INFERIORE De.28,76 Di.25,76 GREZZO x BLACK SUN</v>
          </cell>
          <cell r="C4320">
            <v>20610070</v>
          </cell>
        </row>
        <row r="4321">
          <cell r="A4321">
            <v>1095008767</v>
          </cell>
          <cell r="B4321" t="str">
            <v>TUBO INFERIORE FINITO grezzo x BLACK SUN</v>
          </cell>
          <cell r="C4321">
            <v>20610071</v>
          </cell>
        </row>
        <row r="4322">
          <cell r="A4322">
            <v>1095008867</v>
          </cell>
          <cell r="B4322" t="str">
            <v>TUBO INFERIORE FINITO NERO RAL 9005 x BLACK SUN</v>
          </cell>
          <cell r="C4322">
            <v>20610072</v>
          </cell>
        </row>
        <row r="4323">
          <cell r="A4323">
            <v>1095008967</v>
          </cell>
          <cell r="B4323" t="str">
            <v>TUBO SUPERIORE De.25,2 Di.22,6 GREZZO x BLACK SUN</v>
          </cell>
          <cell r="C4323">
            <v>20610073</v>
          </cell>
        </row>
        <row r="4324">
          <cell r="A4324">
            <v>1095009067</v>
          </cell>
          <cell r="B4324" t="str">
            <v>TUBO SUPERIORE FINITO grezzo x BLACK SUN</v>
          </cell>
          <cell r="C4324">
            <v>20610074</v>
          </cell>
        </row>
        <row r="4325">
          <cell r="A4325">
            <v>1095009167</v>
          </cell>
          <cell r="B4325" t="str">
            <v>TUBO SUPERIORE FINITO CROMATO x BLACK SUN</v>
          </cell>
          <cell r="C4325">
            <v>20610075</v>
          </cell>
        </row>
        <row r="4326">
          <cell r="A4326">
            <v>1095009236</v>
          </cell>
          <cell r="B4326" t="str">
            <v>TELAIO ARGOS 100 SGB NERO RAL 9005 ( IMBUSTATO )</v>
          </cell>
          <cell r="C4326">
            <v>20610076</v>
          </cell>
        </row>
        <row r="4327">
          <cell r="A4327">
            <v>1095009355</v>
          </cell>
          <cell r="B4327" t="str">
            <v>SUPPORTO RIDUTTORE FORATO E FILETTATO POL UK GREZZO</v>
          </cell>
          <cell r="C4327">
            <v>20610077</v>
          </cell>
        </row>
        <row r="4328">
          <cell r="A4328">
            <v>1095009435</v>
          </cell>
          <cell r="B4328" t="str">
            <v>TUBO GASOLIO 3/8" FINITO GREZZO x SERBATOIO H 80 (2001)</v>
          </cell>
          <cell r="C4328">
            <v>20610078</v>
          </cell>
        </row>
        <row r="4329">
          <cell r="A4329">
            <v>1095009535</v>
          </cell>
          <cell r="B4329" t="str">
            <v>TUBO GASOLIO 3/8" FINITO GREZZO x SERBATOIO H 140/150 C (01)</v>
          </cell>
          <cell r="C4329">
            <v>20610079</v>
          </cell>
        </row>
        <row r="4330">
          <cell r="A4330">
            <v>1095009855</v>
          </cell>
          <cell r="B4330" t="str">
            <v>SUPPORTO RIDUTTORE FINITO POL/KOMBI ZINCATO</v>
          </cell>
          <cell r="C4330">
            <v>20610080</v>
          </cell>
        </row>
        <row r="4331">
          <cell r="A4331">
            <v>1095009905</v>
          </cell>
          <cell r="B4331" t="str">
            <v>MANIGLIA INFRASUN 33 NERA RAL 9005 ( IMBUSTATA )</v>
          </cell>
          <cell r="C4331">
            <v>20610081</v>
          </cell>
        </row>
        <row r="4332">
          <cell r="A4332">
            <v>1095010005</v>
          </cell>
          <cell r="B4332" t="str">
            <v>TELAIO Dx NERO RAL 9005 x INFRASUN 33</v>
          </cell>
          <cell r="C4332">
            <v>20610082</v>
          </cell>
        </row>
        <row r="4333">
          <cell r="A4333">
            <v>1095010105</v>
          </cell>
          <cell r="B4333" t="str">
            <v>TELAIO Sx NERO RAL 9005 x INFRASUN 33</v>
          </cell>
          <cell r="C4333">
            <v>20610083</v>
          </cell>
        </row>
        <row r="4334">
          <cell r="A4334">
            <v>1095010235</v>
          </cell>
          <cell r="B4334" t="str">
            <v>TUBO grezzo D.25 L=708 mm x ASSALE HELIOS 80 (03)</v>
          </cell>
          <cell r="C4334">
            <v>20610084</v>
          </cell>
        </row>
        <row r="4335">
          <cell r="A4335">
            <v>1095010335</v>
          </cell>
          <cell r="B4335" t="str">
            <v>TUBO grezzo D.25 L=850mm x ASSALE HELIOS (03)</v>
          </cell>
          <cell r="C4335">
            <v>20610085</v>
          </cell>
        </row>
        <row r="4336">
          <cell r="A4336">
            <v>1095010435</v>
          </cell>
          <cell r="B4336" t="str">
            <v>TUBO GREZZO D.25 L=1070mm x ASSALE HELIOS 170 (2003)</v>
          </cell>
          <cell r="C4336">
            <v>20610086</v>
          </cell>
        </row>
        <row r="4337">
          <cell r="A4337">
            <v>1095010535</v>
          </cell>
          <cell r="B4337" t="str">
            <v>TELAIO INFERIORE GRIGIO RAL 7016 x H70 (1995)</v>
          </cell>
          <cell r="C4337">
            <v>20610087</v>
          </cell>
        </row>
        <row r="4338">
          <cell r="A4338">
            <v>1095010635</v>
          </cell>
          <cell r="B4338" t="str">
            <v>TUBO grezzo D.18 L=1052 mm x PANN.INF. HELIOS 80</v>
          </cell>
          <cell r="C4338">
            <v>20610088</v>
          </cell>
        </row>
        <row r="4339">
          <cell r="A4339">
            <v>1095010735</v>
          </cell>
          <cell r="B4339" t="str">
            <v>TUBO grezzo D.18 L=1113 mm x PANN.INF. HELIOS 100/110</v>
          </cell>
          <cell r="C4339">
            <v>20610089</v>
          </cell>
        </row>
        <row r="4340">
          <cell r="A4340">
            <v>1095010835</v>
          </cell>
          <cell r="B4340" t="str">
            <v>TUBO grezzo D.18 L=1200 mm x PANN.INF. HELIOS 140/150</v>
          </cell>
          <cell r="C4340">
            <v>20610090</v>
          </cell>
        </row>
        <row r="4341">
          <cell r="A4341">
            <v>1095010935</v>
          </cell>
          <cell r="B4341" t="str">
            <v>TUBO grezzo D.18 L=1655 mm x PANN.INF. HELIOS 170/200/USA</v>
          </cell>
          <cell r="C4341">
            <v>20610091</v>
          </cell>
        </row>
        <row r="4342">
          <cell r="A4342">
            <v>1095011033</v>
          </cell>
          <cell r="B4342" t="str">
            <v>(R) MANIGLIA MIRAGE GRANDE (04) NERA RAL 9005 ( IMBUSTATA )</v>
          </cell>
          <cell r="C4342">
            <v>20610092</v>
          </cell>
        </row>
        <row r="4343">
          <cell r="A4343">
            <v>1095011133</v>
          </cell>
          <cell r="B4343" t="str">
            <v>(R) MANIGLIA MIRAGE MEDIO (04) NERA RAL 9005 ( IMBUSTATA )</v>
          </cell>
          <cell r="C4343">
            <v>20610093</v>
          </cell>
        </row>
        <row r="4344">
          <cell r="A4344">
            <v>1095011233</v>
          </cell>
          <cell r="B4344" t="str">
            <v>LANTERNA ZN. x CAMERA MIR 37/55 H - TOR 67</v>
          </cell>
          <cell r="C4344">
            <v>20610094</v>
          </cell>
        </row>
        <row r="4345">
          <cell r="A4345">
            <v>1095011333</v>
          </cell>
          <cell r="B4345" t="str">
            <v>LANTERNA ZN. x CAMERA MIR 85 H</v>
          </cell>
          <cell r="C4345">
            <v>20610095</v>
          </cell>
        </row>
        <row r="4346">
          <cell r="A4346">
            <v>1095011400</v>
          </cell>
          <cell r="B4346" t="str">
            <v>TUBO grezzo D.20 L=608 mm x ASSALE T/M MEDIO (04)</v>
          </cell>
          <cell r="C4346">
            <v>20610096</v>
          </cell>
        </row>
        <row r="4347">
          <cell r="A4347">
            <v>1095011505</v>
          </cell>
          <cell r="B4347" t="str">
            <v>TELAIO Dx NERO RAL 9005 x INFRASUN 33 (04)</v>
          </cell>
          <cell r="C4347">
            <v>20610097</v>
          </cell>
        </row>
        <row r="4348">
          <cell r="A4348">
            <v>1095011605</v>
          </cell>
          <cell r="B4348" t="str">
            <v>TELAIO Sx NERO RAL 9005 x INFRASUN 33 (04)</v>
          </cell>
          <cell r="C4348">
            <v>20610098</v>
          </cell>
        </row>
        <row r="4349">
          <cell r="A4349">
            <v>1095011700</v>
          </cell>
          <cell r="B4349" t="str">
            <v>MANIGLIA T/M grande (04) NERA RAL 9005 ( IMBUSTATA )</v>
          </cell>
          <cell r="C4349">
            <v>20610099</v>
          </cell>
        </row>
        <row r="4350">
          <cell r="A4350">
            <v>1095011800</v>
          </cell>
          <cell r="B4350" t="str">
            <v>MANIGLIA T/M medio (04) NERA RAL 9005 ( IMBUSTATA )</v>
          </cell>
          <cell r="C4350">
            <v>20610100</v>
          </cell>
        </row>
        <row r="4351">
          <cell r="A4351">
            <v>1095011900</v>
          </cell>
          <cell r="B4351" t="str">
            <v>TUBO GREZZO D.20 L=737mm x ASSALE T/M grande 139 Lt. (05)</v>
          </cell>
          <cell r="C4351">
            <v>20610101</v>
          </cell>
        </row>
        <row r="4352">
          <cell r="A4352">
            <v>1095012000</v>
          </cell>
          <cell r="B4352" t="str">
            <v>MANIGLIA T/M grande 139 Lt. (05) NERA RAL 9005 ( IMBUSTATA )</v>
          </cell>
          <cell r="C4352">
            <v>20610102</v>
          </cell>
        </row>
        <row r="4353">
          <cell r="A4353">
            <v>1095012100</v>
          </cell>
          <cell r="B4353" t="str">
            <v>LANTERNA ZN. x CAMERA TOR 175 - 610</v>
          </cell>
          <cell r="C4353">
            <v>20610103</v>
          </cell>
        </row>
        <row r="4354">
          <cell r="A4354">
            <v>1095012200</v>
          </cell>
          <cell r="B4354" t="str">
            <v>MANIGLIA T/M grande (04) GREZZA</v>
          </cell>
          <cell r="C4354">
            <v>20610104</v>
          </cell>
        </row>
        <row r="4355">
          <cell r="A4355">
            <v>1095012300</v>
          </cell>
          <cell r="B4355" t="str">
            <v>MANIGLIA T/M grande 139 Lt. (05) GREZZA</v>
          </cell>
          <cell r="C4355">
            <v>20610105</v>
          </cell>
        </row>
        <row r="4356">
          <cell r="A4356">
            <v>1095012400</v>
          </cell>
          <cell r="B4356" t="str">
            <v>MANIGLIA T/M medio (04) GREZZA</v>
          </cell>
          <cell r="C4356">
            <v>20610106</v>
          </cell>
        </row>
        <row r="4357">
          <cell r="A4357">
            <v>1095012505</v>
          </cell>
          <cell r="B4357" t="str">
            <v>TELAIO ANTERIORE CROMATO DI PROTEZIONE x INFRASUN (05)</v>
          </cell>
          <cell r="C4357">
            <v>20610107</v>
          </cell>
        </row>
        <row r="4358">
          <cell r="A4358">
            <v>1095012605</v>
          </cell>
          <cell r="B4358" t="str">
            <v>MANIGLIA SUP. TELAIO INFRASUN (05) GREZZA</v>
          </cell>
          <cell r="C4358">
            <v>20610108</v>
          </cell>
        </row>
        <row r="4359">
          <cell r="A4359">
            <v>1095012705</v>
          </cell>
          <cell r="B4359" t="str">
            <v>MANIGLIA SUP. TELAIO INFRASUN (05) NERA RAL 9005</v>
          </cell>
          <cell r="C4359">
            <v>20610109</v>
          </cell>
        </row>
        <row r="4360">
          <cell r="A4360">
            <v>1095012805</v>
          </cell>
          <cell r="B4360" t="str">
            <v>MANIGLIA BASCULANTE TELAIO INFRASUN (05) GREZZA</v>
          </cell>
          <cell r="C4360">
            <v>20610110</v>
          </cell>
        </row>
        <row r="4361">
          <cell r="A4361">
            <v>1095012905</v>
          </cell>
          <cell r="B4361" t="str">
            <v>MANIGLIA BASCULANTE TELAIO INFRASUN (05) NERA RAL 9005</v>
          </cell>
          <cell r="C4361">
            <v>20610111</v>
          </cell>
        </row>
        <row r="4362">
          <cell r="A4362">
            <v>1095013005</v>
          </cell>
          <cell r="B4362" t="str">
            <v>TELAIO Dx INFRASUN (05) GREZZO</v>
          </cell>
          <cell r="C4362">
            <v>20610112</v>
          </cell>
        </row>
        <row r="4363">
          <cell r="A4363">
            <v>1095013105</v>
          </cell>
          <cell r="B4363" t="str">
            <v>TELAIO Dx INFRASUN (05) NERO RAL 9005</v>
          </cell>
          <cell r="C4363">
            <v>20610113</v>
          </cell>
        </row>
        <row r="4364">
          <cell r="A4364">
            <v>1095013205</v>
          </cell>
          <cell r="B4364" t="str">
            <v>TELAIO Sx INFRASUN (05) GREZZO</v>
          </cell>
          <cell r="C4364">
            <v>20610114</v>
          </cell>
        </row>
        <row r="4365">
          <cell r="A4365">
            <v>1095013305</v>
          </cell>
          <cell r="B4365" t="str">
            <v>TELAIO Sx INFRASUN (05) NERO RAL 9005</v>
          </cell>
          <cell r="C4365">
            <v>20610115</v>
          </cell>
        </row>
        <row r="4366">
          <cell r="A4366">
            <v>1095013429</v>
          </cell>
          <cell r="B4366" t="str">
            <v>MANIGLIA D.20x1 GREZZA x RED PLANET 150 T</v>
          </cell>
          <cell r="C4366">
            <v>20610116</v>
          </cell>
        </row>
        <row r="4367">
          <cell r="A4367">
            <v>1095013529</v>
          </cell>
          <cell r="B4367" t="str">
            <v>MANIGLIA NERA RAL 9005 x RED PLANET 150 T</v>
          </cell>
          <cell r="C4367">
            <v>20610117</v>
          </cell>
        </row>
        <row r="4368">
          <cell r="A4368">
            <v>1095013629</v>
          </cell>
          <cell r="B4368" t="str">
            <v>MANIGLIA D.20x1 GREZZA x RED PLANET 180/220 T</v>
          </cell>
          <cell r="C4368">
            <v>20610118</v>
          </cell>
        </row>
        <row r="4369">
          <cell r="A4369">
            <v>1095013729</v>
          </cell>
          <cell r="B4369" t="str">
            <v>MANIGLIA NERA RAL 9005 x RED PLANET 180/220 T</v>
          </cell>
          <cell r="C4369">
            <v>20610119</v>
          </cell>
        </row>
        <row r="4370">
          <cell r="A4370">
            <v>1095013811</v>
          </cell>
          <cell r="B4370" t="str">
            <v>MANIGLIA D.20x1 GREZZA x GRYP 40</v>
          </cell>
          <cell r="C4370">
            <v>20610120</v>
          </cell>
        </row>
        <row r="4371">
          <cell r="A4371">
            <v>1095013911</v>
          </cell>
          <cell r="B4371" t="str">
            <v>TELAIO D.20x1 GREZZO x GRYP 40</v>
          </cell>
          <cell r="C4371">
            <v>20610121</v>
          </cell>
        </row>
        <row r="4372">
          <cell r="A4372">
            <v>1095014086</v>
          </cell>
          <cell r="B4372" t="str">
            <v>MANIGLIA D.25x1,5 GREZZA x SPRINGAIR SM - ESAC PC</v>
          </cell>
          <cell r="C4372">
            <v>20610122</v>
          </cell>
        </row>
        <row r="4373">
          <cell r="A4373">
            <v>1095014186</v>
          </cell>
          <cell r="B4373" t="str">
            <v>MANIGLIA NERA RAL 9005 x SPRINGAIR SM - ESAC PC</v>
          </cell>
          <cell r="C4373">
            <v>20610123</v>
          </cell>
        </row>
        <row r="4374">
          <cell r="A4374">
            <v>1095014325</v>
          </cell>
          <cell r="B4374" t="str">
            <v>TUBO BRUCIATORE finito x AFPN</v>
          </cell>
          <cell r="C4374">
            <v>20610124</v>
          </cell>
        </row>
        <row r="4375">
          <cell r="A4375">
            <v>1095014486</v>
          </cell>
          <cell r="B4375" t="str">
            <v>MANIGLIA D.32x2 grezza x KIT CARRELLO ESAC FC 15 - 22</v>
          </cell>
          <cell r="C4375">
            <v>20610125</v>
          </cell>
        </row>
        <row r="4376">
          <cell r="A4376">
            <v>1095014586</v>
          </cell>
          <cell r="B4376" t="str">
            <v>MANIGLIA NERA RAL 9005 x KIT CARRELLO ESAC FC 15 - 22</v>
          </cell>
          <cell r="C4376">
            <v>20610126</v>
          </cell>
        </row>
        <row r="4377">
          <cell r="A4377">
            <v>1095014625</v>
          </cell>
          <cell r="B4377" t="str">
            <v>TUBO BRUCIATORE semilavorato x AFPN 90 AP</v>
          </cell>
          <cell r="C4377">
            <v>20610127</v>
          </cell>
        </row>
        <row r="4378">
          <cell r="A4378">
            <v>1095014735</v>
          </cell>
          <cell r="B4378" t="str">
            <v>TUBO grezzo D.25 L=1100 mm x KIT FISSAGGIO CAMINO HELIOS 355/670 C</v>
          </cell>
          <cell r="C4378">
            <v>20610128</v>
          </cell>
        </row>
        <row r="4379">
          <cell r="A4379">
            <v>1095014835</v>
          </cell>
          <cell r="B4379" t="str">
            <v>TUBO NERO RAL 9005 L=1100 mm x KIT FISSAGGIO CAMINO HELIOS 355/670 C</v>
          </cell>
          <cell r="C4379">
            <v>20610129</v>
          </cell>
        </row>
        <row r="4380">
          <cell r="A4380">
            <v>1095014986</v>
          </cell>
          <cell r="B4380" t="str">
            <v>TUBO grezzo D.18 L=800 mm x USCITA ARIA ESAC PC 1 T</v>
          </cell>
          <cell r="C4380">
            <v>20610130</v>
          </cell>
        </row>
        <row r="4381">
          <cell r="A4381">
            <v>1095015080</v>
          </cell>
          <cell r="B4381" t="str">
            <v>TELAIO RUOTE NERO RAL 9005 x XRC 50 LT</v>
          </cell>
          <cell r="C4381">
            <v>20610131</v>
          </cell>
        </row>
        <row r="4382">
          <cell r="A4382">
            <v>1095015180</v>
          </cell>
          <cell r="B4382" t="str">
            <v>TELAIO RUOTE NERO RAL 9005 x XRC 35 LT (art.in.es.)</v>
          </cell>
          <cell r="C4382">
            <v>20610132</v>
          </cell>
        </row>
        <row r="4383">
          <cell r="A4383">
            <v>1095015280</v>
          </cell>
          <cell r="B4383" t="str">
            <v>MANIGLIA NERA RAL 9005 x XRC 50 LT ( IMBUSTATA )</v>
          </cell>
          <cell r="C4383">
            <v>20610133</v>
          </cell>
        </row>
        <row r="4384">
          <cell r="A4384">
            <v>1095015380</v>
          </cell>
          <cell r="B4384" t="str">
            <v>MANIGLIA NERA RAL 9005 x XRC 35 LT ( IMBUSTATA )</v>
          </cell>
          <cell r="C4384">
            <v>20610134</v>
          </cell>
        </row>
        <row r="4385">
          <cell r="A4385">
            <v>1095015480</v>
          </cell>
          <cell r="B4385" t="str">
            <v>TELAIO RUOTE NERO RAL 9005 x XRC 35 LT (c/ruote D.210)</v>
          </cell>
          <cell r="C4385">
            <v>20610135</v>
          </cell>
        </row>
        <row r="4386">
          <cell r="A4386" t="str">
            <v>ASSALE#GENM020</v>
          </cell>
          <cell r="B4386" t="str">
            <v>ASSALE GENERATORI MEDIO NERO RAL 9005</v>
          </cell>
          <cell r="C4386">
            <v>20610136</v>
          </cell>
        </row>
        <row r="4387">
          <cell r="A4387" t="str">
            <v>ASSALE#GENP020</v>
          </cell>
          <cell r="B4387" t="str">
            <v>ASSALE GENERATORI PICCOLO NERO RAL 9005</v>
          </cell>
          <cell r="C4387">
            <v>20610137</v>
          </cell>
        </row>
        <row r="4388">
          <cell r="A4388" t="str">
            <v>ASSALE#GENRP20</v>
          </cell>
          <cell r="B4388" t="str">
            <v>ASSALE GENERATORI RUOTE PNEUMATICA NERO RAL 9005</v>
          </cell>
          <cell r="C4388">
            <v>20610138</v>
          </cell>
        </row>
        <row r="4389">
          <cell r="A4389" t="str">
            <v>ASSALE#GRY2001</v>
          </cell>
          <cell r="B4389" t="str">
            <v>ASSALE GRYP 20 ZINCATO L=445 (art.in.es.) (solo ricambio)</v>
          </cell>
          <cell r="C4389">
            <v>20610139</v>
          </cell>
        </row>
        <row r="4390">
          <cell r="A4390" t="str">
            <v>ASSALE#GRY2020</v>
          </cell>
          <cell r="B4390" t="str">
            <v>ASSALE GRYP 20 NERO RAL 9005 L=445</v>
          </cell>
          <cell r="C4390">
            <v>20610140</v>
          </cell>
        </row>
        <row r="4391">
          <cell r="A4391" t="str">
            <v>ASSALE#GRY2801</v>
          </cell>
          <cell r="B4391" t="str">
            <v>ASSALE GRYP 28 ZINCATO L=485 (art.in.es.)</v>
          </cell>
          <cell r="C4391">
            <v>20610141</v>
          </cell>
        </row>
        <row r="4392">
          <cell r="A4392" t="str">
            <v>ASSALE#GRY2820</v>
          </cell>
          <cell r="B4392" t="str">
            <v>ASSALE GRYP 28 NERO RAL 9005 L=485</v>
          </cell>
          <cell r="C4392">
            <v>20610142</v>
          </cell>
        </row>
        <row r="4393">
          <cell r="A4393" t="str">
            <v>ASSALE#GRY4020</v>
          </cell>
          <cell r="B4393" t="str">
            <v>ASSALE GRYP 40 NERO RAL 9005 L=560</v>
          </cell>
          <cell r="C4393">
            <v>20610143</v>
          </cell>
        </row>
        <row r="4394">
          <cell r="A4394" t="str">
            <v>ASSALE#GRY4032</v>
          </cell>
          <cell r="B4394" t="str">
            <v>ASSALE GRYP 40 VERDE RAL 6031 L=560</v>
          </cell>
          <cell r="C4394">
            <v>20610144</v>
          </cell>
        </row>
        <row r="4395">
          <cell r="A4395" t="str">
            <v>ASSALE#HEL2U21</v>
          </cell>
          <cell r="B4395" t="str">
            <v>ASSALE HELIOS 200 USA GRIGIO RAL 7016</v>
          </cell>
          <cell r="C4395">
            <v>20610145</v>
          </cell>
        </row>
        <row r="4396">
          <cell r="A4396" t="str">
            <v>ASSALE#HELG121</v>
          </cell>
          <cell r="B4396" t="str">
            <v>ASSALE HELIOS 170 - 200 GRIGIO RAL 7016</v>
          </cell>
          <cell r="C4396">
            <v>20610146</v>
          </cell>
        </row>
        <row r="4397">
          <cell r="A4397" t="str">
            <v>ASSALE#HELM120</v>
          </cell>
          <cell r="B4397" t="str">
            <v>ASSALE HELIOS 100 - 110 - 140 - 150 NERO RAL 9005</v>
          </cell>
          <cell r="C4397">
            <v>20610147</v>
          </cell>
        </row>
        <row r="4398">
          <cell r="A4398" t="str">
            <v>ASSALE#HELM121</v>
          </cell>
          <cell r="B4398" t="str">
            <v>ASSALE HELIOS 100 GRIGIO RAL 7016</v>
          </cell>
          <cell r="C4398">
            <v>20610148</v>
          </cell>
        </row>
        <row r="4399">
          <cell r="A4399" t="str">
            <v>ASSALE#HELM133</v>
          </cell>
          <cell r="B4399" t="str">
            <v>ASSALE HELIOS 100 - 110 - 140 - 150 VERDE POLIUR. RAL 6014</v>
          </cell>
          <cell r="C4399">
            <v>20610149</v>
          </cell>
        </row>
        <row r="4400">
          <cell r="A4400" t="str">
            <v>ASSALE#HELM322</v>
          </cell>
          <cell r="B4400" t="str">
            <v>ASSALE HELIOS 100-140 (03) HELIOS 150 GRIGIO RAL 7016</v>
          </cell>
          <cell r="C4400">
            <v>20610150</v>
          </cell>
        </row>
        <row r="4401">
          <cell r="A4401" t="str">
            <v>ASSALE#HELP121</v>
          </cell>
          <cell r="B4401" t="str">
            <v>ASSALE HELIOS 80 GRIGIO RAL 7016</v>
          </cell>
          <cell r="C4401">
            <v>20610151</v>
          </cell>
        </row>
        <row r="4402">
          <cell r="A4402" t="str">
            <v>ASSALE#KID7001</v>
          </cell>
          <cell r="B4402" t="str">
            <v>ASSALE KID 70 - ARGOS 70 ANDREWS ZINCATO</v>
          </cell>
          <cell r="C4402">
            <v>20610152</v>
          </cell>
        </row>
        <row r="4403">
          <cell r="A4403" t="str">
            <v>ASSALEG#GENG0</v>
          </cell>
          <cell r="B4403" t="str">
            <v>(R) ASSALE GREZZO GENERATORI GRANDE</v>
          </cell>
          <cell r="C4403">
            <v>20610153</v>
          </cell>
        </row>
        <row r="4404">
          <cell r="A4404" t="str">
            <v>ASSALEG#GENM0</v>
          </cell>
          <cell r="B4404" t="str">
            <v>ASSALE GREZZO GENERATORI MEDIO</v>
          </cell>
          <cell r="C4404">
            <v>20610154</v>
          </cell>
        </row>
        <row r="4405">
          <cell r="A4405" t="str">
            <v>ASSALEG#GENP0</v>
          </cell>
          <cell r="B4405" t="str">
            <v>ASSALE GREZZO FINITO x T/M PICCOLO</v>
          </cell>
          <cell r="C4405">
            <v>20610155</v>
          </cell>
        </row>
        <row r="4406">
          <cell r="A4406" t="str">
            <v>ASSALEG#GENRP</v>
          </cell>
          <cell r="B4406" t="str">
            <v>ASSALE GREZZO GENERATORI RUOTE PNEUMATICHE</v>
          </cell>
          <cell r="C4406">
            <v>20610156</v>
          </cell>
        </row>
        <row r="4407">
          <cell r="A4407" t="str">
            <v>ASSALEG#GRY20</v>
          </cell>
          <cell r="B4407" t="str">
            <v>ASSALE grezzo GRYP 20</v>
          </cell>
          <cell r="C4407">
            <v>20610157</v>
          </cell>
        </row>
        <row r="4408">
          <cell r="A4408" t="str">
            <v>ASSALEG#GRY28</v>
          </cell>
          <cell r="B4408" t="str">
            <v>ASSALE grezzo GRYP 28</v>
          </cell>
          <cell r="C4408">
            <v>20610158</v>
          </cell>
        </row>
        <row r="4409">
          <cell r="A4409" t="str">
            <v>ASSALEG#GRY40</v>
          </cell>
          <cell r="B4409" t="str">
            <v>ASSALE grezzo GRYP 40</v>
          </cell>
          <cell r="C4409">
            <v>20610159</v>
          </cell>
        </row>
        <row r="4410">
          <cell r="A4410" t="str">
            <v>ASSALEG#HEL2U</v>
          </cell>
          <cell r="B4410" t="str">
            <v>ASSALE GREZZO HELIOS 200 USA</v>
          </cell>
          <cell r="C4410">
            <v>20610160</v>
          </cell>
        </row>
        <row r="4411">
          <cell r="A4411" t="str">
            <v>ASSALEG#HELG1</v>
          </cell>
          <cell r="B4411" t="str">
            <v>ASSALE GREZZO HELIOS 170 - 200</v>
          </cell>
          <cell r="C4411">
            <v>20610161</v>
          </cell>
        </row>
        <row r="4412">
          <cell r="A4412" t="str">
            <v>ASSALEG#HELM1</v>
          </cell>
          <cell r="B4412" t="str">
            <v>ASSALE GREZZO HELIOS 100</v>
          </cell>
          <cell r="C4412">
            <v>20610162</v>
          </cell>
        </row>
        <row r="4413">
          <cell r="A4413" t="str">
            <v>ASSALEG#HELM3</v>
          </cell>
          <cell r="B4413" t="str">
            <v>ASSALE grezzo HELIOS 100/140 (03) HELIOS 150 (01)</v>
          </cell>
          <cell r="C4413">
            <v>20610163</v>
          </cell>
        </row>
        <row r="4414">
          <cell r="A4414" t="str">
            <v>ASSALEG#HELP1</v>
          </cell>
          <cell r="B4414" t="str">
            <v>ASSALE GREZZO HELIOS 80</v>
          </cell>
          <cell r="C4414">
            <v>20610164</v>
          </cell>
        </row>
        <row r="4415">
          <cell r="A4415" t="str">
            <v>ASSALEG#KID70</v>
          </cell>
          <cell r="B4415" t="str">
            <v>ASSALE GREZZO KID 70 ANDREWS</v>
          </cell>
          <cell r="C4415">
            <v>20610165</v>
          </cell>
        </row>
        <row r="4416">
          <cell r="A4416" t="str">
            <v>GRIPOST#HEL08011</v>
          </cell>
          <cell r="B4416" t="str">
            <v>GRIGLIA POSTERIORE HELIOS 80 ROSSO RAL 3000</v>
          </cell>
          <cell r="C4416">
            <v>20610166</v>
          </cell>
        </row>
        <row r="4417">
          <cell r="A4417" t="str">
            <v>GRIPOST#HEL08021</v>
          </cell>
          <cell r="B4417" t="str">
            <v>GRIGLIA POSTERIORE HELIOS 80 GRIGIO RAL 7000</v>
          </cell>
          <cell r="C4417">
            <v>20610167</v>
          </cell>
        </row>
        <row r="4418">
          <cell r="A4418" t="str">
            <v>GRIPOST#HEL08022</v>
          </cell>
          <cell r="B4418" t="str">
            <v>GRIGLIA POSTERIORE HELIOS 80 GRIGIO RAL 7016</v>
          </cell>
          <cell r="C4418">
            <v>20610168</v>
          </cell>
        </row>
        <row r="4419">
          <cell r="A4419" t="str">
            <v>GRIPOST#HEL10011</v>
          </cell>
          <cell r="B4419" t="str">
            <v>GRIGLIA POSTERIORE HELIOS 100 ROSSO RAL 3000</v>
          </cell>
          <cell r="C4419">
            <v>20610169</v>
          </cell>
        </row>
        <row r="4420">
          <cell r="A4420" t="str">
            <v>GRIPOST#HEL10021</v>
          </cell>
          <cell r="B4420" t="str">
            <v>GRIGLIA POSTERIORE HELIOS 100 GRIGIO RAL 7000</v>
          </cell>
          <cell r="C4420">
            <v>20610170</v>
          </cell>
        </row>
        <row r="4421">
          <cell r="A4421" t="str">
            <v>GRIPOST#HEL10022</v>
          </cell>
          <cell r="B4421" t="str">
            <v>GRIGLIA POSTERIORE HELIOS 100 GRIGIO RAL 7016</v>
          </cell>
          <cell r="C4421">
            <v>20610171</v>
          </cell>
        </row>
        <row r="4422">
          <cell r="A4422" t="str">
            <v>GRIPOST#HEL14011</v>
          </cell>
          <cell r="B4422" t="str">
            <v>GRIGLIA POSTERIORE HELIOS 140 ROSSO RAL 3000</v>
          </cell>
          <cell r="C4422">
            <v>20610172</v>
          </cell>
        </row>
        <row r="4423">
          <cell r="A4423" t="str">
            <v>GRIPOST#HEL14021</v>
          </cell>
          <cell r="B4423" t="str">
            <v>GRIGLIA POSTERIORE HELIOS 140 GRIGIO RAL 7000</v>
          </cell>
          <cell r="C4423">
            <v>20610173</v>
          </cell>
        </row>
        <row r="4424">
          <cell r="A4424" t="str">
            <v>GRIPOST#HEL14022</v>
          </cell>
          <cell r="B4424" t="str">
            <v>GRIGLIA POSTERIORE HELIOS 140 GRIGIO RAL 7016</v>
          </cell>
          <cell r="C4424">
            <v>20610174</v>
          </cell>
        </row>
        <row r="4425">
          <cell r="A4425" t="str">
            <v>GRIPOST#HEL14033</v>
          </cell>
          <cell r="B4425" t="str">
            <v>GRIGLIA POSTERIORE HELIOS 140 VERDE POLIUR. RAL 6014</v>
          </cell>
          <cell r="C4425">
            <v>20610175</v>
          </cell>
        </row>
        <row r="4426">
          <cell r="A4426" t="str">
            <v>GRIPOST#HEL17011</v>
          </cell>
          <cell r="B4426" t="str">
            <v>GRIGLIA POSTERIORE HELIOS 170 ROSSO RAL 3000</v>
          </cell>
          <cell r="C4426">
            <v>20610176</v>
          </cell>
        </row>
        <row r="4427">
          <cell r="A4427" t="str">
            <v>GRIPOST#HEL17022</v>
          </cell>
          <cell r="B4427" t="str">
            <v>GRIGLIA POSTERIORE HELIOS 170 GRIGIO RAL 7016</v>
          </cell>
          <cell r="C4427">
            <v>20610177</v>
          </cell>
        </row>
        <row r="4428">
          <cell r="A4428" t="str">
            <v>GRIPOSTG#HEL080</v>
          </cell>
          <cell r="B4428" t="str">
            <v>GRIGLIA POSTERIORE GREZZA HELIOS 80</v>
          </cell>
          <cell r="C4428">
            <v>20610178</v>
          </cell>
        </row>
        <row r="4429">
          <cell r="A4429" t="str">
            <v>GRIPOSTG#HEL100</v>
          </cell>
          <cell r="B4429" t="str">
            <v>GRIGLIA POSTERIORE GREZZA HELIOS 100</v>
          </cell>
          <cell r="C4429">
            <v>20610179</v>
          </cell>
        </row>
        <row r="4430">
          <cell r="A4430" t="str">
            <v>GRIPOSTG#HEL140</v>
          </cell>
          <cell r="B4430" t="str">
            <v>GRIGLIA POSTERIORE GREZZA HELIOS 140</v>
          </cell>
          <cell r="C4430">
            <v>20610180</v>
          </cell>
        </row>
        <row r="4431">
          <cell r="A4431" t="str">
            <v>GRIPOSTG#HEL170</v>
          </cell>
          <cell r="B4431" t="str">
            <v>GRIGLIA POSTERIORE GREZZA HELIOS 170</v>
          </cell>
          <cell r="C4431">
            <v>20610181</v>
          </cell>
        </row>
        <row r="4432">
          <cell r="A4432" t="str">
            <v>MANT#ARGG201</v>
          </cell>
          <cell r="B4432" t="str">
            <v>MANIGLIA ARGOS 100 ZINCATA BIANCA</v>
          </cell>
          <cell r="C4432">
            <v>20610182</v>
          </cell>
        </row>
        <row r="4433">
          <cell r="A4433" t="str">
            <v>MANT#GENP020</v>
          </cell>
          <cell r="B4433" t="str">
            <v>MANIGLIA GENERATORE PICCOLO NERA RAL 9005 ( IMBUSTATA )</v>
          </cell>
          <cell r="C4433">
            <v>20610183</v>
          </cell>
        </row>
        <row r="4434">
          <cell r="A4434" t="str">
            <v>MANT#GRY2020</v>
          </cell>
          <cell r="B4434" t="str">
            <v>MANIGLIA GRYP 20 NERA RAL 9005 ( IMBUSTATA )</v>
          </cell>
          <cell r="C4434">
            <v>20610184</v>
          </cell>
        </row>
        <row r="4435">
          <cell r="A4435" t="str">
            <v>MANT#GRY2820</v>
          </cell>
          <cell r="B4435" t="str">
            <v>MANIGLIA GRYP 28 NERA RAL 9005 ( IMBUSTATA )</v>
          </cell>
          <cell r="C4435">
            <v>20610185</v>
          </cell>
        </row>
        <row r="4436">
          <cell r="A4436" t="str">
            <v>MANT#GRY4020</v>
          </cell>
          <cell r="B4436" t="str">
            <v>MANIGLIA GRYP 40 NERO RAL 9005 ( IMBUSTATA )</v>
          </cell>
          <cell r="C4436">
            <v>20610186</v>
          </cell>
        </row>
        <row r="4437">
          <cell r="A4437" t="str">
            <v>MANT#GRY4032</v>
          </cell>
          <cell r="B4437" t="str">
            <v>MANIGLIA GRYP 40 VERDE RAL 6031</v>
          </cell>
          <cell r="C4437">
            <v>20610187</v>
          </cell>
        </row>
        <row r="4438">
          <cell r="A4438" t="str">
            <v>MANT#HELG120</v>
          </cell>
          <cell r="B4438" t="str">
            <v>MANIGLIA HELIOS 170 - 200 NERO RAL 9005</v>
          </cell>
          <cell r="C4438">
            <v>20610188</v>
          </cell>
        </row>
        <row r="4439">
          <cell r="A4439" t="str">
            <v>MANT#HELG122</v>
          </cell>
          <cell r="B4439" t="str">
            <v>MANIGLIA HELIOS H170-200-USA GRIGIO RAL 7016</v>
          </cell>
          <cell r="C4439">
            <v>20610189</v>
          </cell>
        </row>
        <row r="4440">
          <cell r="A4440" t="str">
            <v>MANT#HELM120</v>
          </cell>
          <cell r="B4440" t="str">
            <v>MANIGLIA HELIOS 100 - 110 - 140 - 150 NERO RAL 9005</v>
          </cell>
          <cell r="C4440">
            <v>20610190</v>
          </cell>
        </row>
        <row r="4441">
          <cell r="A4441" t="str">
            <v>MANT#HELM122</v>
          </cell>
          <cell r="B4441" t="str">
            <v>MANIGLIA HELIOS 100 - 110 - 140 - 150 GRIGIO RAL 7016</v>
          </cell>
          <cell r="C4441">
            <v>20610191</v>
          </cell>
        </row>
        <row r="4442">
          <cell r="A4442" t="str">
            <v>MANT#HELM133</v>
          </cell>
          <cell r="B4442" t="str">
            <v>MANIGLIA HELIOS 100 - 110 - 140 - 150 VERDE POLIUR. RAL 6014</v>
          </cell>
          <cell r="C4442">
            <v>20610192</v>
          </cell>
        </row>
        <row r="4443">
          <cell r="A4443" t="str">
            <v>MANT#HELP120</v>
          </cell>
          <cell r="B4443" t="str">
            <v>MANIGLIA HELIOS 80 NERO RAL 9005</v>
          </cell>
          <cell r="C4443">
            <v>20610193</v>
          </cell>
        </row>
        <row r="4444">
          <cell r="A4444" t="str">
            <v>MANT#HELP122</v>
          </cell>
          <cell r="B4444" t="str">
            <v>MANIGLIA HELIOS 80 GRIGIO RAL 7016</v>
          </cell>
          <cell r="C4444">
            <v>20610194</v>
          </cell>
        </row>
        <row r="4445">
          <cell r="A4445" t="str">
            <v>MANT#KID6801</v>
          </cell>
          <cell r="B4445" t="str">
            <v>MANIGLIA KID 60-80 ZINCATO</v>
          </cell>
          <cell r="C4445">
            <v>20610195</v>
          </cell>
        </row>
        <row r="4446">
          <cell r="A4446" t="str">
            <v>MANT#KID7012</v>
          </cell>
          <cell r="B4446" t="str">
            <v>MANIGLIA KID 70 ANDREWS BIANCO RAL 9002 ( IMBUSTATA )</v>
          </cell>
          <cell r="C4446">
            <v>20610196</v>
          </cell>
        </row>
        <row r="4447">
          <cell r="A4447" t="str">
            <v>MANTG#ARGG2</v>
          </cell>
          <cell r="B4447" t="str">
            <v>MANIGLIA grezza x ARGOS 100</v>
          </cell>
          <cell r="C4447">
            <v>20610197</v>
          </cell>
        </row>
        <row r="4448">
          <cell r="A4448" t="str">
            <v>MANTG#GRY20</v>
          </cell>
          <cell r="B4448" t="str">
            <v>MANIGLIA GREZZA GRYP 20</v>
          </cell>
          <cell r="C4448">
            <v>20610198</v>
          </cell>
        </row>
        <row r="4449">
          <cell r="A4449" t="str">
            <v>MANTG#GRY28</v>
          </cell>
          <cell r="B4449" t="str">
            <v>MANIGLIA GREZZA GRYP 28</v>
          </cell>
          <cell r="C4449">
            <v>20610199</v>
          </cell>
        </row>
        <row r="4450">
          <cell r="A4450" t="str">
            <v>MANTG#GRY40</v>
          </cell>
          <cell r="B4450" t="str">
            <v>MANIGLIA GREZZA GRYP 40</v>
          </cell>
          <cell r="C4450">
            <v>20610200</v>
          </cell>
        </row>
        <row r="4451">
          <cell r="A4451" t="str">
            <v>MANTG#HELG1</v>
          </cell>
          <cell r="B4451" t="str">
            <v>MANIGLIA grezza HELIOS 170/200/USA</v>
          </cell>
          <cell r="C4451">
            <v>20610201</v>
          </cell>
        </row>
        <row r="4452">
          <cell r="A4452" t="str">
            <v>MANTG#HELM1</v>
          </cell>
          <cell r="B4452" t="str">
            <v>MANIGLIA grezza HELIOS 100/110/140/150</v>
          </cell>
          <cell r="C4452">
            <v>20610202</v>
          </cell>
        </row>
        <row r="4453">
          <cell r="A4453" t="str">
            <v>MANTG#HELP1</v>
          </cell>
          <cell r="B4453" t="str">
            <v>MANIGLIA grezza HELIOS 80</v>
          </cell>
          <cell r="C4453">
            <v>20610203</v>
          </cell>
        </row>
        <row r="4454">
          <cell r="A4454" t="str">
            <v>MANTG#KID68</v>
          </cell>
          <cell r="B4454" t="str">
            <v>MANIGLIA KID 60/80 GREZZA</v>
          </cell>
          <cell r="C4454">
            <v>20610204</v>
          </cell>
        </row>
        <row r="4455">
          <cell r="A4455" t="str">
            <v>MANTG#KID70</v>
          </cell>
          <cell r="B4455" t="str">
            <v>MANIGLIA GREZZA KID 70 ANDREWS</v>
          </cell>
          <cell r="C4455">
            <v>20610205</v>
          </cell>
        </row>
        <row r="4456">
          <cell r="A4456" t="str">
            <v>PIEDE#HEL2U22</v>
          </cell>
          <cell r="B4456" t="str">
            <v>PIEDE APPOGGIO HELIOS 200 USA GRIGIO RAL 7016</v>
          </cell>
          <cell r="C4456">
            <v>20610206</v>
          </cell>
        </row>
        <row r="4457">
          <cell r="A4457" t="str">
            <v>PIEDE#HELG122</v>
          </cell>
          <cell r="B4457" t="str">
            <v>PIEDE APPOGGIO HELIOS 110-140-150-170-200 GRIGIO RAL 7016</v>
          </cell>
          <cell r="C4457">
            <v>20610207</v>
          </cell>
        </row>
        <row r="4458">
          <cell r="A4458" t="str">
            <v>PIEDE#HELT122</v>
          </cell>
          <cell r="B4458" t="str">
            <v>PIEDE APPOGGIO HELIOS 80-100 GRIGIO RAL 7016</v>
          </cell>
          <cell r="C4458">
            <v>20610208</v>
          </cell>
        </row>
        <row r="4459">
          <cell r="A4459" t="str">
            <v>PIEDE#HELT133</v>
          </cell>
          <cell r="B4459" t="str">
            <v>PIEDE APPOGGIO HELIOS 80-100 VERDE POLIUR. RAL 6014</v>
          </cell>
          <cell r="C4459">
            <v>20610209</v>
          </cell>
        </row>
        <row r="4460">
          <cell r="A4460" t="str">
            <v>PIEDEG#HEL2U</v>
          </cell>
          <cell r="B4460" t="str">
            <v>PIEDE APPOGGIO ZN. HELIOS 200 USA</v>
          </cell>
          <cell r="C4460">
            <v>20610210</v>
          </cell>
        </row>
        <row r="4461">
          <cell r="A4461" t="str">
            <v>PIEDEG#HELG1</v>
          </cell>
          <cell r="B4461" t="str">
            <v>PIEDE APPOGGIO ZN. HELIOS 110....200 vers.02 - 80/100/140 vers.03</v>
          </cell>
          <cell r="C4461">
            <v>20610211</v>
          </cell>
        </row>
        <row r="4462">
          <cell r="A4462" t="str">
            <v>PIEDEG#HELT1</v>
          </cell>
          <cell r="B4462" t="str">
            <v>PIEDE APPOGGIO GREZZO HELIOS 80-110</v>
          </cell>
          <cell r="C4462">
            <v>20610212</v>
          </cell>
        </row>
        <row r="4463">
          <cell r="A4463" t="str">
            <v>TELAIOT#ARG10020</v>
          </cell>
          <cell r="B4463" t="str">
            <v>TELAIO ARGOS 100 NERO RAL 9005 ( IMBUSTATO ) (art.in.es.)</v>
          </cell>
          <cell r="C4463">
            <v>20610213</v>
          </cell>
        </row>
        <row r="4464">
          <cell r="A4464" t="str">
            <v>TELAIOT#GRY02020</v>
          </cell>
          <cell r="B4464" t="str">
            <v>TELAIO GRYP 20 NERO RAL 9005 ( IMBUSTATO )</v>
          </cell>
          <cell r="C4464">
            <v>20610214</v>
          </cell>
        </row>
        <row r="4465">
          <cell r="A4465" t="str">
            <v>TELAIOT#GRY02820</v>
          </cell>
          <cell r="B4465" t="str">
            <v>TELAIO GRYP 28 NERO RAL 9005 ( IMBUSTATO )</v>
          </cell>
          <cell r="C4465">
            <v>20610215</v>
          </cell>
        </row>
        <row r="4466">
          <cell r="A4466" t="str">
            <v>TELAIOT#GRY04020</v>
          </cell>
          <cell r="B4466" t="str">
            <v>TELAIO GRYP 40 NERO RAL 9005</v>
          </cell>
          <cell r="C4466">
            <v>20610216</v>
          </cell>
        </row>
        <row r="4467">
          <cell r="A4467" t="str">
            <v>TELAIOT#GRY04032</v>
          </cell>
          <cell r="B4467" t="str">
            <v>TELAIO GRYP 40 VERDE RAL 6031</v>
          </cell>
          <cell r="C4467">
            <v>20610217</v>
          </cell>
        </row>
        <row r="4468">
          <cell r="A4468" t="str">
            <v>TUACQUA#MAC02</v>
          </cell>
          <cell r="B4468" t="str">
            <v>TUBO USCITA ACQUA MACH CROMATO</v>
          </cell>
          <cell r="C4468">
            <v>20610218</v>
          </cell>
        </row>
        <row r="4469">
          <cell r="A4469">
            <v>1080004000</v>
          </cell>
          <cell r="B4469">
            <v>0</v>
          </cell>
          <cell r="C4469">
            <v>20610219</v>
          </cell>
        </row>
        <row r="4470">
          <cell r="A4470">
            <v>1080004900</v>
          </cell>
          <cell r="B4470">
            <v>0</v>
          </cell>
          <cell r="C4470">
            <v>20610220</v>
          </cell>
        </row>
        <row r="4471">
          <cell r="A4471">
            <v>1095001955</v>
          </cell>
          <cell r="B4471" t="str">
            <v>TELAIO KID 80 YOUNGMAN (art.sost.)</v>
          </cell>
          <cell r="C4471">
            <v>20610221</v>
          </cell>
        </row>
        <row r="4472">
          <cell r="A4472">
            <v>1095003411</v>
          </cell>
          <cell r="B4472" t="str">
            <v>TELAIO GRYP 20 NERO REMKO</v>
          </cell>
          <cell r="C4472">
            <v>20610222</v>
          </cell>
        </row>
        <row r="4473">
          <cell r="A4473">
            <v>1095003511</v>
          </cell>
          <cell r="B4473" t="str">
            <v>MANIGLIA GRYP 20 NERA REMKO</v>
          </cell>
          <cell r="C4473">
            <v>20610223</v>
          </cell>
        </row>
        <row r="4474">
          <cell r="A4474">
            <v>1095005067</v>
          </cell>
          <cell r="B4474" t="str">
            <v>MANIGLIA RED SUN LOW ROSSA RAL 3000 ( IMBUSTATA ) (art.sost.)</v>
          </cell>
          <cell r="C4474">
            <v>20610224</v>
          </cell>
        </row>
        <row r="4475">
          <cell r="A4475">
            <v>1095005367</v>
          </cell>
          <cell r="B4475" t="str">
            <v>PIEDE CARR. RED SUN LOW ROSSO RAL 3000 ( IMBUSTATO ) (art.sost.)</v>
          </cell>
          <cell r="C4475">
            <v>20610225</v>
          </cell>
        </row>
        <row r="4476">
          <cell r="A4476">
            <v>1095005955</v>
          </cell>
          <cell r="B4476" t="str">
            <v>TUBO VENTURI GREZZO KID 29</v>
          </cell>
          <cell r="C4476">
            <v>20610226</v>
          </cell>
        </row>
        <row r="4477">
          <cell r="A4477">
            <v>1095006919</v>
          </cell>
          <cell r="B4477" t="str">
            <v>MANIGLIA MACH (01) NERA RAL 9005 ( IMBUSTATA )</v>
          </cell>
          <cell r="C4477">
            <v>20610227</v>
          </cell>
        </row>
        <row r="4478">
          <cell r="A4478" t="str">
            <v>MANT#GENG020</v>
          </cell>
          <cell r="B4478" t="str">
            <v>(R) MANIGLIA GENERATORE GRANDE NERA RAL 9005 ( IMBUSTATA )</v>
          </cell>
          <cell r="C4478">
            <v>20610228</v>
          </cell>
        </row>
        <row r="4479">
          <cell r="A4479" t="str">
            <v>MANT#GENM020</v>
          </cell>
          <cell r="B4479" t="str">
            <v>(R) MANIGLIA GENERATORE MEDIO NERA RAL 9005 ( IMBUSTATA )</v>
          </cell>
          <cell r="C4479">
            <v>20610229</v>
          </cell>
        </row>
        <row r="4480">
          <cell r="A4480">
            <v>1094000200</v>
          </cell>
          <cell r="B4480" t="str">
            <v>ANELLO REPUSSATO GREZZO D.264 x T/M PICCOLI</v>
          </cell>
          <cell r="C4480">
            <v>20620000</v>
          </cell>
        </row>
        <row r="4481">
          <cell r="A4481">
            <v>1094000300</v>
          </cell>
          <cell r="B4481" t="str">
            <v>(R) ANELLO REPUSSATO GREZZO D.340 x T/M MEDI (02)</v>
          </cell>
          <cell r="C4481">
            <v>20620001</v>
          </cell>
        </row>
        <row r="4482">
          <cell r="A4482">
            <v>1094000455</v>
          </cell>
          <cell r="B4482" t="str">
            <v>FONDELLO POSTERIORE BRUCIATORE KID 70/80</v>
          </cell>
          <cell r="C4482">
            <v>20620002</v>
          </cell>
        </row>
        <row r="4483">
          <cell r="A4483">
            <v>1094000555</v>
          </cell>
          <cell r="B4483" t="str">
            <v>FONDELLO ANTERIORE BRUCIATORE KID 70/80</v>
          </cell>
          <cell r="C4483">
            <v>20620003</v>
          </cell>
        </row>
        <row r="4484">
          <cell r="A4484">
            <v>1094000655</v>
          </cell>
          <cell r="B4484" t="str">
            <v>DISCO GREZZO SUPP. MOTORE KID 60/80 - AF 15/30 - ARGOS 70/100</v>
          </cell>
          <cell r="C4484">
            <v>20620004</v>
          </cell>
        </row>
        <row r="4485">
          <cell r="A4485">
            <v>1094000755</v>
          </cell>
          <cell r="B4485" t="str">
            <v>CONVOGLIATORE REPUSSATO GREZZO KID 60/70/80</v>
          </cell>
          <cell r="C4485">
            <v>20620005</v>
          </cell>
        </row>
        <row r="4486">
          <cell r="A4486">
            <v>1094000955</v>
          </cell>
          <cell r="B4486" t="str">
            <v>PIASTRA BASE ZN. FINITA x KID 60/80</v>
          </cell>
          <cell r="C4486">
            <v>20620006</v>
          </cell>
        </row>
        <row r="4487">
          <cell r="A4487">
            <v>1094001055</v>
          </cell>
          <cell r="B4487" t="str">
            <v>PARATIA CASSETTO TAGLIATA LASER KID 60/80</v>
          </cell>
          <cell r="C4487">
            <v>20620007</v>
          </cell>
        </row>
        <row r="4488">
          <cell r="A4488">
            <v>1094001155</v>
          </cell>
          <cell r="B4488" t="str">
            <v>PARATIA CASSETTO FINITA VERNICIATA NERA KID 60/80</v>
          </cell>
          <cell r="C4488">
            <v>20620008</v>
          </cell>
        </row>
        <row r="4489">
          <cell r="A4489">
            <v>1094001255</v>
          </cell>
          <cell r="B4489" t="str">
            <v>CASSETTO TAGLIATO LASER 522,5x673,6 KID 60/80 A</v>
          </cell>
          <cell r="C4489">
            <v>20620009</v>
          </cell>
        </row>
        <row r="4490">
          <cell r="A4490">
            <v>1094001455</v>
          </cell>
          <cell r="B4490" t="str">
            <v>STAFFA PENSILE KID 60/80</v>
          </cell>
          <cell r="C4490">
            <v>20620010</v>
          </cell>
        </row>
        <row r="4491">
          <cell r="A4491">
            <v>1094001500</v>
          </cell>
          <cell r="B4491" t="str">
            <v>ANELLO REPUSSATO GREZZO D.466 x T/M GRANDI</v>
          </cell>
          <cell r="C4491">
            <v>20620011</v>
          </cell>
        </row>
        <row r="4492">
          <cell r="A4492">
            <v>1094001600</v>
          </cell>
          <cell r="B4492" t="str">
            <v>CAPPETTA IN ALLUMINIO x MIRAGE E HC (02)</v>
          </cell>
          <cell r="C4492">
            <v>20620012</v>
          </cell>
        </row>
        <row r="4493">
          <cell r="A4493">
            <v>1094001700</v>
          </cell>
          <cell r="B4493" t="str">
            <v>ANELLO REGOLAZIONE ARIA ZINCATO 30mm MIR30/35/65 e TOR e MHC35/50</v>
          </cell>
          <cell r="C4493">
            <v>20620013</v>
          </cell>
        </row>
        <row r="4494">
          <cell r="A4494">
            <v>1094001800</v>
          </cell>
          <cell r="B4494" t="str">
            <v>ANELLO REGOLAZIONE ARIA ZINCATO 40mm x MIR25/MHC25/TFR/M35USA</v>
          </cell>
          <cell r="C4494">
            <v>20620014</v>
          </cell>
        </row>
        <row r="4495">
          <cell r="A4495">
            <v>1094001900</v>
          </cell>
          <cell r="B4495" t="str">
            <v>STAFFA FISSAGGIO MOTORE ZINC. x T/M GRANDE 97</v>
          </cell>
          <cell r="C4495">
            <v>20620015</v>
          </cell>
        </row>
        <row r="4496">
          <cell r="A4496">
            <v>1094002055</v>
          </cell>
          <cell r="B4496" t="str">
            <v>TRIANGOLO ANTERIORE INOX x KID 10/15</v>
          </cell>
          <cell r="C4496">
            <v>20620016</v>
          </cell>
        </row>
        <row r="4497">
          <cell r="A4497">
            <v>1094002100</v>
          </cell>
          <cell r="B4497" t="str">
            <v>SUPPORTO APPARECCH.CONTR.FIAMMA x GENERAT.</v>
          </cell>
          <cell r="C4497">
            <v>20620017</v>
          </cell>
        </row>
        <row r="4498">
          <cell r="A4498">
            <v>1094002200</v>
          </cell>
          <cell r="B4498" t="str">
            <v>STAFFA FISS.CORPO SU SERBATOIO x GENERAT.PICCOLI</v>
          </cell>
          <cell r="C4498">
            <v>20620018</v>
          </cell>
        </row>
        <row r="4499">
          <cell r="A4499">
            <v>1094002300</v>
          </cell>
          <cell r="B4499" t="str">
            <v>STAFFA FISS.CORPO SU SERBATOIO x GENER.MEDI</v>
          </cell>
          <cell r="C4499">
            <v>20620019</v>
          </cell>
        </row>
        <row r="4500">
          <cell r="A4500">
            <v>1094002400</v>
          </cell>
          <cell r="B4500" t="str">
            <v>STAFFA ZINCATA PORTA FILTRO x T/M</v>
          </cell>
          <cell r="C4500">
            <v>20620020</v>
          </cell>
        </row>
        <row r="4501">
          <cell r="A4501">
            <v>1094002700</v>
          </cell>
          <cell r="B4501" t="str">
            <v>TESTINA BRUCIATORE x GENERATORI TOR-MIR 30/35/65-HC</v>
          </cell>
          <cell r="C4501">
            <v>20620021</v>
          </cell>
        </row>
        <row r="4502">
          <cell r="A4502">
            <v>1094002800</v>
          </cell>
          <cell r="B4502" t="str">
            <v>TESTINA BRUCIATORE x T/M 30/35/65-HC ( c/testa riscaldata )</v>
          </cell>
          <cell r="C4502">
            <v>20620022</v>
          </cell>
        </row>
        <row r="4503">
          <cell r="A4503">
            <v>1094002936</v>
          </cell>
          <cell r="B4503" t="str">
            <v>CONO GREZZO SEMILAVORATO x ARGOS 70 - 100</v>
          </cell>
          <cell r="C4503">
            <v>20620023</v>
          </cell>
        </row>
        <row r="4504">
          <cell r="A4504">
            <v>1094003036</v>
          </cell>
          <cell r="B4504" t="str">
            <v>ANELLO REPUSSATO GREZZO x ARGOS 70/100 (03)</v>
          </cell>
          <cell r="C4504">
            <v>20620024</v>
          </cell>
        </row>
        <row r="4505">
          <cell r="A4505">
            <v>1094003136</v>
          </cell>
          <cell r="B4505" t="str">
            <v>ANELLO REPUSSATO INOX x ARGOS 70/100 - AF 1500/3000</v>
          </cell>
          <cell r="C4505">
            <v>20620025</v>
          </cell>
        </row>
        <row r="4506">
          <cell r="A4506">
            <v>1094003436</v>
          </cell>
          <cell r="B4506" t="str">
            <v>FONDELLO POST. D120 x BRUCIAT.ARGOS</v>
          </cell>
          <cell r="C4506">
            <v>20620026</v>
          </cell>
        </row>
        <row r="4507">
          <cell r="A4507">
            <v>1094003536</v>
          </cell>
          <cell r="B4507" t="str">
            <v>FONDELLO ANTER. D120 x BRUCIAT.ARGOS</v>
          </cell>
          <cell r="C4507">
            <v>20620027</v>
          </cell>
        </row>
        <row r="4508">
          <cell r="A4508">
            <v>1094003655</v>
          </cell>
          <cell r="B4508" t="str">
            <v>CONO+RETE CROMATO x KID10</v>
          </cell>
          <cell r="C4508">
            <v>20620028</v>
          </cell>
        </row>
        <row r="4509">
          <cell r="A4509">
            <v>1094003755</v>
          </cell>
          <cell r="B4509" t="str">
            <v>CONO+TRIANGOLO CROMATO x KID10</v>
          </cell>
          <cell r="C4509">
            <v>20620029</v>
          </cell>
        </row>
        <row r="4510">
          <cell r="A4510">
            <v>1094003855</v>
          </cell>
          <cell r="B4510" t="str">
            <v>CONO+TRIANGOLO GREZZO x KID10</v>
          </cell>
          <cell r="C4510">
            <v>20620030</v>
          </cell>
        </row>
        <row r="4511">
          <cell r="A4511">
            <v>1094003900</v>
          </cell>
          <cell r="B4511" t="str">
            <v>DISCO RIPARO UGELLO KID25/ARGOS</v>
          </cell>
          <cell r="C4511">
            <v>20620031</v>
          </cell>
        </row>
        <row r="4512">
          <cell r="A4512">
            <v>1094004000</v>
          </cell>
          <cell r="B4512" t="str">
            <v>ANELLO REPUSSATO GREZZO FINITO D.466 x T/M GRANDI</v>
          </cell>
          <cell r="C4512">
            <v>20620032</v>
          </cell>
        </row>
        <row r="4513">
          <cell r="A4513">
            <v>1094004211</v>
          </cell>
          <cell r="B4513" t="str">
            <v>BOCCHETTONE D.55mm IN BANDA STAGNATA</v>
          </cell>
          <cell r="C4513">
            <v>20620033</v>
          </cell>
        </row>
        <row r="4514">
          <cell r="A4514">
            <v>1094004311</v>
          </cell>
          <cell r="B4514" t="str">
            <v>TAPPO PER BOCCHETTONE D.55mm IN BANDA STAGNATA (art.in.es.)</v>
          </cell>
          <cell r="C4514">
            <v>20620034</v>
          </cell>
        </row>
        <row r="4515">
          <cell r="A4515">
            <v>1094004736</v>
          </cell>
          <cell r="B4515" t="str">
            <v>DISCO TUBO VENTURI x BRUCIATORE ARGOS 100 - AIRFARM</v>
          </cell>
          <cell r="C4515">
            <v>20620035</v>
          </cell>
        </row>
        <row r="4516">
          <cell r="A4516">
            <v>1094004836</v>
          </cell>
          <cell r="B4516" t="str">
            <v>PROTEZIONE QUADRO ELETTRICO ZINCATA ARGOS 100 A</v>
          </cell>
          <cell r="C4516">
            <v>20620036</v>
          </cell>
        </row>
        <row r="4517">
          <cell r="A4517">
            <v>1094004936</v>
          </cell>
          <cell r="B4517" t="str">
            <v>PROTEZIONE QUADRO ELETTRICO INOX ARGOS 100 A KONG.</v>
          </cell>
          <cell r="C4517">
            <v>20620037</v>
          </cell>
        </row>
        <row r="4518">
          <cell r="A4518">
            <v>1094005033</v>
          </cell>
          <cell r="B4518" t="str">
            <v>ANELLO REPUSSATO x CONVOGL. MIR25/35HC GREZZO</v>
          </cell>
          <cell r="C4518">
            <v>20620038</v>
          </cell>
        </row>
        <row r="4519">
          <cell r="A4519">
            <v>1094005100</v>
          </cell>
          <cell r="B4519" t="str">
            <v>STAFFA ZINCATA x FILTRO RISCALDATO T/M</v>
          </cell>
          <cell r="C4519">
            <v>20620039</v>
          </cell>
        </row>
        <row r="4520">
          <cell r="A4520">
            <v>1094005233</v>
          </cell>
          <cell r="B4520" t="str">
            <v>BOCCAGLIO GREZZO D.300 x MIR25HC/MIR35HC</v>
          </cell>
          <cell r="C4520">
            <v>20620040</v>
          </cell>
        </row>
        <row r="4521">
          <cell r="A4521">
            <v>1094005333</v>
          </cell>
          <cell r="B4521" t="str">
            <v>BOCCAGLIO GREZZO D.450 x MIR50HC</v>
          </cell>
          <cell r="C4521">
            <v>20620041</v>
          </cell>
        </row>
        <row r="4522">
          <cell r="A4522">
            <v>1094005411</v>
          </cell>
          <cell r="B4522" t="str">
            <v>SUPPORTO CORPO GRYP PICCOLO</v>
          </cell>
          <cell r="C4522">
            <v>20620042</v>
          </cell>
        </row>
        <row r="4523">
          <cell r="A4523">
            <v>1094005511</v>
          </cell>
          <cell r="B4523" t="str">
            <v>SUPPORTO CORPO GRYP MEDIO</v>
          </cell>
          <cell r="C4523">
            <v>20620043</v>
          </cell>
        </row>
        <row r="4524">
          <cell r="A4524">
            <v>1094005611</v>
          </cell>
          <cell r="B4524" t="str">
            <v>SUPPORTO CORPO GRYP GRANDE</v>
          </cell>
          <cell r="C4524">
            <v>20620044</v>
          </cell>
        </row>
        <row r="4525">
          <cell r="A4525">
            <v>1094005766</v>
          </cell>
          <cell r="B4525" t="str">
            <v>CORPO ANTERIORE SEMILAVORATO GREZZO x LOTUS STD (00)</v>
          </cell>
          <cell r="C4525">
            <v>20620045</v>
          </cell>
        </row>
        <row r="4526">
          <cell r="A4526">
            <v>1094005911</v>
          </cell>
          <cell r="B4526" t="str">
            <v>SUPPORTO finito ZN. x MOTORE GRYP PICCOLO</v>
          </cell>
          <cell r="C4526">
            <v>20620046</v>
          </cell>
        </row>
        <row r="4527">
          <cell r="A4527">
            <v>1094006011</v>
          </cell>
          <cell r="B4527" t="str">
            <v>SUPPORTO finito ZN. x MOTORE GRYP MEDIO</v>
          </cell>
          <cell r="C4527">
            <v>20620047</v>
          </cell>
        </row>
        <row r="4528">
          <cell r="A4528">
            <v>1094006111</v>
          </cell>
          <cell r="B4528" t="str">
            <v>SUPPORTO finito ZN. x MOTORE GRYP GRANDE</v>
          </cell>
          <cell r="C4528">
            <v>20620048</v>
          </cell>
        </row>
        <row r="4529">
          <cell r="A4529">
            <v>1094006211</v>
          </cell>
          <cell r="B4529" t="str">
            <v>TESTA DI COMBUSTIONE GREZZA x GRYP</v>
          </cell>
          <cell r="C4529">
            <v>20620049</v>
          </cell>
        </row>
        <row r="4530">
          <cell r="A4530">
            <v>1094006311</v>
          </cell>
          <cell r="B4530" t="str">
            <v>COPERCHIO COMPRESSORE GREZZO x GRYP</v>
          </cell>
          <cell r="C4530">
            <v>20620050</v>
          </cell>
        </row>
        <row r="4531">
          <cell r="A4531">
            <v>1094006411</v>
          </cell>
          <cell r="B4531" t="str">
            <v>PIASTRA PORTAFILTRO GREZZA x GRYP</v>
          </cell>
          <cell r="C4531">
            <v>20620051</v>
          </cell>
        </row>
        <row r="4532">
          <cell r="A4532">
            <v>1094006511</v>
          </cell>
          <cell r="B4532" t="str">
            <v>DISCO COPPELLA GREZZO x GRYP PICCOLO</v>
          </cell>
          <cell r="C4532">
            <v>20620052</v>
          </cell>
        </row>
        <row r="4533">
          <cell r="A4533">
            <v>1094006611</v>
          </cell>
          <cell r="B4533" t="str">
            <v>DISCO COPPELLA GREZZO x GRYP MEDIO</v>
          </cell>
          <cell r="C4533">
            <v>20620053</v>
          </cell>
        </row>
        <row r="4534">
          <cell r="A4534">
            <v>1094006711</v>
          </cell>
          <cell r="B4534" t="str">
            <v>DISCO COPPELLA GREZZO x GRYP GRANDE</v>
          </cell>
          <cell r="C4534">
            <v>20620054</v>
          </cell>
        </row>
        <row r="4535">
          <cell r="A4535">
            <v>1094007211</v>
          </cell>
          <cell r="B4535" t="str">
            <v>COPERCHIO COMPRESSORE x GRYP</v>
          </cell>
          <cell r="C4535">
            <v>20620055</v>
          </cell>
        </row>
        <row r="4536">
          <cell r="A4536">
            <v>1094007311</v>
          </cell>
          <cell r="B4536" t="str">
            <v>PIASTRA PORTAFILTRO x GRYP</v>
          </cell>
          <cell r="C4536">
            <v>20620056</v>
          </cell>
        </row>
        <row r="4537">
          <cell r="A4537">
            <v>1094007736</v>
          </cell>
          <cell r="B4537" t="str">
            <v>ANELLO REPUSSATO GREZZO FORATO LASER x ARGOS 70/100 A</v>
          </cell>
          <cell r="C4537">
            <v>20620057</v>
          </cell>
        </row>
        <row r="4538">
          <cell r="A4538">
            <v>1094007836</v>
          </cell>
          <cell r="B4538" t="str">
            <v>(R) ANELLO REPUSSATO GREZZO FORATO LASER x ARGOS 70/100 DV</v>
          </cell>
          <cell r="C4538">
            <v>20620058</v>
          </cell>
        </row>
        <row r="4539">
          <cell r="A4539">
            <v>1094007911</v>
          </cell>
          <cell r="B4539" t="str">
            <v>DISTANZIALE INOX x CAMERA GRYP 40</v>
          </cell>
          <cell r="C4539">
            <v>20620059</v>
          </cell>
        </row>
        <row r="4540">
          <cell r="A4540">
            <v>1094008111</v>
          </cell>
          <cell r="B4540" t="str">
            <v>ANELLO STATORE Sp. 17,01 mm LAPIDELLATO e RETTIFICATO</v>
          </cell>
          <cell r="C4540">
            <v>20620060</v>
          </cell>
        </row>
        <row r="4541">
          <cell r="A4541">
            <v>1094008211</v>
          </cell>
          <cell r="B4541" t="str">
            <v>ANELLO STATORE Sp. 21,01 mm LAPIDELLATO e RETTIFICATO</v>
          </cell>
          <cell r="C4541">
            <v>20620061</v>
          </cell>
        </row>
        <row r="4542">
          <cell r="A4542">
            <v>1094008311</v>
          </cell>
          <cell r="B4542" t="str">
            <v>ANELLO STATORE Sp. 17 mm GREZZO</v>
          </cell>
          <cell r="C4542">
            <v>20620062</v>
          </cell>
        </row>
        <row r="4543">
          <cell r="A4543">
            <v>1094008411</v>
          </cell>
          <cell r="B4543" t="str">
            <v>ANELLO STATORE Sp. 21 mm GREZZO</v>
          </cell>
          <cell r="C4543">
            <v>20620063</v>
          </cell>
        </row>
        <row r="4544">
          <cell r="A4544">
            <v>1094008511</v>
          </cell>
          <cell r="B4544" t="str">
            <v>SUPPORTO finito ZN. x MOTORE GRYP GRANDE DV</v>
          </cell>
          <cell r="C4544">
            <v>20620064</v>
          </cell>
        </row>
        <row r="4545">
          <cell r="A4545">
            <v>1094009055</v>
          </cell>
          <cell r="B4545" t="str">
            <v>LAM.CORPO STAMPATO KID10</v>
          </cell>
          <cell r="C4545">
            <v>20620065</v>
          </cell>
        </row>
        <row r="4546">
          <cell r="A4546">
            <v>1094009155</v>
          </cell>
          <cell r="B4546" t="str">
            <v>LAM.INOX CORPO STAMPATO KID10</v>
          </cell>
          <cell r="C4546">
            <v>20620066</v>
          </cell>
        </row>
        <row r="4547">
          <cell r="A4547">
            <v>1094009255</v>
          </cell>
          <cell r="B4547" t="str">
            <v>LAM.CORPO STAMPATO KID15</v>
          </cell>
          <cell r="C4547">
            <v>20620067</v>
          </cell>
        </row>
        <row r="4548">
          <cell r="A4548">
            <v>1094009355</v>
          </cell>
          <cell r="B4548" t="str">
            <v>LAM.INOX CORPO STAMPATO KID15</v>
          </cell>
          <cell r="C4548">
            <v>20620068</v>
          </cell>
        </row>
        <row r="4549">
          <cell r="A4549">
            <v>1094009455</v>
          </cell>
          <cell r="B4549" t="str">
            <v>PARATIA ZINCATA x KID 60/80</v>
          </cell>
          <cell r="C4549">
            <v>20620069</v>
          </cell>
        </row>
        <row r="4550">
          <cell r="A4550">
            <v>1094010811</v>
          </cell>
          <cell r="B4550" t="str">
            <v>FONDELLO x TESTA GRYP 20</v>
          </cell>
          <cell r="C4550">
            <v>20620070</v>
          </cell>
        </row>
        <row r="4551">
          <cell r="A4551">
            <v>1094010911</v>
          </cell>
          <cell r="B4551" t="str">
            <v>FONDELLO x TESTA GRYP 28</v>
          </cell>
          <cell r="C4551">
            <v>20620071</v>
          </cell>
        </row>
        <row r="4552">
          <cell r="A4552">
            <v>1094011011</v>
          </cell>
          <cell r="B4552" t="str">
            <v>FONDELLO x TESTA GRYP 40</v>
          </cell>
          <cell r="C4552">
            <v>20620072</v>
          </cell>
        </row>
        <row r="4553">
          <cell r="A4553">
            <v>1094011135</v>
          </cell>
          <cell r="B4553" t="str">
            <v>BICCHIERE GREZZO x KIT PESCAGGIO HELIOS</v>
          </cell>
          <cell r="C4553">
            <v>20620073</v>
          </cell>
        </row>
        <row r="4554">
          <cell r="A4554">
            <v>1094011235</v>
          </cell>
          <cell r="B4554" t="str">
            <v>COPERCHIO BICCHIERE GREZZO x KIT PESCAGGIO HELIOS</v>
          </cell>
          <cell r="C4554">
            <v>20620074</v>
          </cell>
        </row>
        <row r="4555">
          <cell r="A4555">
            <v>1094011335</v>
          </cell>
          <cell r="B4555" t="str">
            <v>BICCHIERE ZINCATO x KIT PESCAGGIO HELIOS</v>
          </cell>
          <cell r="C4555">
            <v>20620075</v>
          </cell>
        </row>
        <row r="4556">
          <cell r="A4556">
            <v>1094011435</v>
          </cell>
          <cell r="B4556" t="str">
            <v>BICCHIERE LAVORATO grezzo x KIT PESCAGGIO HELIOS</v>
          </cell>
          <cell r="C4556">
            <v>20620076</v>
          </cell>
        </row>
        <row r="4557">
          <cell r="A4557">
            <v>1094011535</v>
          </cell>
          <cell r="B4557" t="str">
            <v>COPERCHIO BICCHIERE ZINCATO x KIT PESCAGGIO HELIOS</v>
          </cell>
          <cell r="C4557">
            <v>20620077</v>
          </cell>
        </row>
        <row r="4558">
          <cell r="A4558">
            <v>1094011735</v>
          </cell>
          <cell r="B4558" t="str">
            <v>STAFFA ZN. FINITA x TERMOSTATI HELIOS / AIRFLOW</v>
          </cell>
          <cell r="C4558">
            <v>20620078</v>
          </cell>
        </row>
        <row r="4559">
          <cell r="A4559">
            <v>1094011835</v>
          </cell>
          <cell r="B4559" t="str">
            <v>STAFFA ZN. FINITA SUPPORTO MORSETTIERA x HELIOS</v>
          </cell>
          <cell r="C4559">
            <v>20620079</v>
          </cell>
        </row>
        <row r="4560">
          <cell r="A4560">
            <v>1094012035</v>
          </cell>
          <cell r="B4560" t="str">
            <v>GRIGLIA DI TURBOLENZA x HELIOS 110</v>
          </cell>
          <cell r="C4560">
            <v>20620080</v>
          </cell>
        </row>
        <row r="4561">
          <cell r="A4561">
            <v>1094012135</v>
          </cell>
          <cell r="B4561" t="str">
            <v>GRIGLIA DI TURBOLENZA x HELIOS 150</v>
          </cell>
          <cell r="C4561">
            <v>20620081</v>
          </cell>
        </row>
        <row r="4562">
          <cell r="A4562">
            <v>1094012235</v>
          </cell>
          <cell r="B4562" t="str">
            <v>GRIGLIA DI TURBOLENZA x HELIOS 200</v>
          </cell>
          <cell r="C4562">
            <v>20620082</v>
          </cell>
        </row>
        <row r="4563">
          <cell r="A4563">
            <v>1094012335</v>
          </cell>
          <cell r="B4563" t="str">
            <v>PIASTRA MOTORE x HELIOS CENTRIFUGO</v>
          </cell>
          <cell r="C4563">
            <v>20620083</v>
          </cell>
        </row>
        <row r="4564">
          <cell r="A4564">
            <v>1094012411</v>
          </cell>
          <cell r="B4564" t="str">
            <v>PALETTA ZN. CHIUSURA ARIA (diritta) x GRYP (GB) e GRYP 40 AP</v>
          </cell>
          <cell r="C4564">
            <v>20620084</v>
          </cell>
        </row>
        <row r="4565">
          <cell r="A4565">
            <v>1094012535</v>
          </cell>
          <cell r="B4565" t="str">
            <v>STAFFA ZN. x FILTRO GASOLIO HELIOS</v>
          </cell>
          <cell r="C4565">
            <v>20620085</v>
          </cell>
        </row>
        <row r="4566">
          <cell r="A4566">
            <v>1094012635</v>
          </cell>
          <cell r="B4566" t="str">
            <v>STAFFA ZN. PORTABULBI x HELIOS</v>
          </cell>
          <cell r="C4566">
            <v>20620086</v>
          </cell>
        </row>
        <row r="4567">
          <cell r="A4567">
            <v>1094012735</v>
          </cell>
          <cell r="B4567" t="str">
            <v>STAFFA INOX FISSAGGIO BULBI TERMOSTATO x HELIOS / T-M / ET30</v>
          </cell>
          <cell r="C4567">
            <v>20620087</v>
          </cell>
        </row>
        <row r="4568">
          <cell r="A4568">
            <v>1094012900</v>
          </cell>
          <cell r="B4568" t="str">
            <v>LANTERNA CAMERA ZINCATA PER TOR/MIR/HC</v>
          </cell>
          <cell r="C4568">
            <v>20620088</v>
          </cell>
        </row>
        <row r="4569">
          <cell r="A4569">
            <v>1094013033</v>
          </cell>
          <cell r="B4569" t="str">
            <v>LANTERNA CAMERA ZINCATA PER MIR65</v>
          </cell>
          <cell r="C4569">
            <v>20620089</v>
          </cell>
        </row>
        <row r="4570">
          <cell r="A4570">
            <v>1094013111</v>
          </cell>
          <cell r="B4570" t="str">
            <v>STAFFA FISSAGGIO FOTOCELLULA x GRYP (art.in.es.)</v>
          </cell>
          <cell r="C4570">
            <v>20620090</v>
          </cell>
        </row>
        <row r="4571">
          <cell r="A4571">
            <v>1094013300</v>
          </cell>
          <cell r="B4571" t="str">
            <v>DEFLETTORE SEMILAVORATO D.est.76mm 10 TAGLI D.int.27mm</v>
          </cell>
          <cell r="C4571">
            <v>20620091</v>
          </cell>
        </row>
        <row r="4572">
          <cell r="A4572">
            <v>1094013435</v>
          </cell>
          <cell r="B4572" t="str">
            <v>ADATTATORE GUAINA D.695 HELIOS 170</v>
          </cell>
          <cell r="C4572">
            <v>20620092</v>
          </cell>
        </row>
        <row r="4573">
          <cell r="A4573">
            <v>1094014000</v>
          </cell>
          <cell r="B4573" t="str">
            <v>STAFFA FISSAGGIO MOTORE M35 / T45</v>
          </cell>
          <cell r="C4573">
            <v>20620093</v>
          </cell>
        </row>
        <row r="4574">
          <cell r="A4574">
            <v>1094014233</v>
          </cell>
          <cell r="B4574" t="str">
            <v>STAFFA FISSAGGIO MOTORE ZINC. x MIR HC 50 / AF6000</v>
          </cell>
          <cell r="C4574">
            <v>20620094</v>
          </cell>
        </row>
        <row r="4575">
          <cell r="A4575">
            <v>1094014300</v>
          </cell>
          <cell r="B4575" t="str">
            <v>BOCCHETTONE D.42 GREZZO x SERBATOIO HELIOS - T/M</v>
          </cell>
          <cell r="C4575">
            <v>20620095</v>
          </cell>
        </row>
        <row r="4576">
          <cell r="A4576">
            <v>1094014453</v>
          </cell>
          <cell r="B4576" t="str">
            <v>PIASTRA INTERNA PER SCATOLA 24 V</v>
          </cell>
          <cell r="C4576">
            <v>20620096</v>
          </cell>
        </row>
        <row r="4577">
          <cell r="A4577">
            <v>1094014800</v>
          </cell>
          <cell r="B4577" t="str">
            <v>DEFLETTORE SEMILAVORATO D.est.79mm 5 TAGLI D.int.22mm</v>
          </cell>
          <cell r="C4577">
            <v>20620097</v>
          </cell>
        </row>
        <row r="4578">
          <cell r="A4578">
            <v>1094015155</v>
          </cell>
          <cell r="B4578" t="str">
            <v>LAMIERA P02 STAMPATA CORPO KID 10</v>
          </cell>
          <cell r="C4578">
            <v>20620098</v>
          </cell>
        </row>
        <row r="4579">
          <cell r="A4579">
            <v>1094015255</v>
          </cell>
          <cell r="B4579" t="str">
            <v>LAMIERA INOX STAMPATA CORPO KID 10</v>
          </cell>
          <cell r="C4579">
            <v>20620099</v>
          </cell>
        </row>
        <row r="4580">
          <cell r="A4580">
            <v>1094015855</v>
          </cell>
          <cell r="B4580" t="str">
            <v>CONO REPUSSATO FORATO GREZZO KID10/15</v>
          </cell>
          <cell r="C4580">
            <v>20620100</v>
          </cell>
        </row>
        <row r="4581">
          <cell r="A4581">
            <v>1094015955</v>
          </cell>
          <cell r="B4581" t="str">
            <v>CONO REPUSSATO FORATO CROMATO KID10/15</v>
          </cell>
          <cell r="C4581">
            <v>20620101</v>
          </cell>
        </row>
        <row r="4582">
          <cell r="A4582">
            <v>1094016855</v>
          </cell>
          <cell r="B4582" t="str">
            <v>PIEDE GREZZO x KIT RUOTE KID 60/80</v>
          </cell>
          <cell r="C4582">
            <v>20620102</v>
          </cell>
        </row>
        <row r="4583">
          <cell r="A4583">
            <v>1094016955</v>
          </cell>
          <cell r="B4583" t="str">
            <v>ASSALE GREZZO FINITO x KID 60/80</v>
          </cell>
          <cell r="C4583">
            <v>20620103</v>
          </cell>
        </row>
        <row r="4584">
          <cell r="A4584">
            <v>1094017100</v>
          </cell>
          <cell r="B4584" t="str">
            <v>LANTERNA CAMERA GREZZA PER TOR/MIR/HC</v>
          </cell>
          <cell r="C4584">
            <v>20620104</v>
          </cell>
        </row>
        <row r="4585">
          <cell r="A4585">
            <v>1094017233</v>
          </cell>
          <cell r="B4585" t="str">
            <v>LANTERNA CAMERA GREZZA PER MIR 65</v>
          </cell>
          <cell r="C4585">
            <v>20620105</v>
          </cell>
        </row>
        <row r="4586">
          <cell r="A4586">
            <v>1094017300</v>
          </cell>
          <cell r="B4586" t="str">
            <v>DEFLETTORE SEMILAVORATO D.est.75mm 18 TAGLI D.int.38mm</v>
          </cell>
          <cell r="C4586">
            <v>20620106</v>
          </cell>
        </row>
        <row r="4587">
          <cell r="A4587">
            <v>1094017435</v>
          </cell>
          <cell r="B4587" t="str">
            <v>SUPPORTO MOTORE HELIOS 80</v>
          </cell>
          <cell r="C4587">
            <v>20620107</v>
          </cell>
        </row>
        <row r="4588">
          <cell r="A4588">
            <v>1094017535</v>
          </cell>
          <cell r="B4588" t="str">
            <v>SUPPORTO MOTORE HELIOS 100</v>
          </cell>
          <cell r="C4588">
            <v>20620108</v>
          </cell>
        </row>
        <row r="4589">
          <cell r="A4589">
            <v>1094017635</v>
          </cell>
          <cell r="B4589" t="str">
            <v>SUPPORTO MOTORE HELIOS 140</v>
          </cell>
          <cell r="C4589">
            <v>20620109</v>
          </cell>
        </row>
        <row r="4590">
          <cell r="A4590">
            <v>1094017735</v>
          </cell>
          <cell r="B4590" t="str">
            <v>SUPPORTO MOTORE HELIOS 170</v>
          </cell>
          <cell r="C4590">
            <v>20620110</v>
          </cell>
        </row>
        <row r="4591">
          <cell r="A4591">
            <v>1094017832</v>
          </cell>
          <cell r="B4591" t="str">
            <v>DISCO PARAFIAMMA TORNADO25</v>
          </cell>
          <cell r="C4591">
            <v>20620111</v>
          </cell>
        </row>
        <row r="4592">
          <cell r="A4592">
            <v>1094017932</v>
          </cell>
          <cell r="B4592" t="str">
            <v>DISCO PARAFIAMMA TORNADO45</v>
          </cell>
          <cell r="C4592">
            <v>20620112</v>
          </cell>
        </row>
        <row r="4593">
          <cell r="A4593">
            <v>1094018032</v>
          </cell>
          <cell r="B4593" t="str">
            <v>DISCO PARAFIAMMA TORNADO 85</v>
          </cell>
          <cell r="C4593">
            <v>20620113</v>
          </cell>
        </row>
        <row r="4594">
          <cell r="A4594">
            <v>1094018135</v>
          </cell>
          <cell r="B4594" t="str">
            <v>BARRA PORTABULBI x HELIOS 80</v>
          </cell>
          <cell r="C4594">
            <v>20620114</v>
          </cell>
        </row>
        <row r="4595">
          <cell r="A4595">
            <v>1094018235</v>
          </cell>
          <cell r="B4595" t="str">
            <v>BARRA PORTABULBI x HELIOS 100/110/140/150</v>
          </cell>
          <cell r="C4595">
            <v>20620115</v>
          </cell>
        </row>
        <row r="4596">
          <cell r="A4596">
            <v>1094018335</v>
          </cell>
          <cell r="B4596" t="str">
            <v>BARRA PORTABULBI x HELIOS 170/200</v>
          </cell>
          <cell r="C4596">
            <v>20620116</v>
          </cell>
        </row>
        <row r="4597">
          <cell r="A4597">
            <v>1094018435</v>
          </cell>
          <cell r="B4597" t="str">
            <v>COPERCHIO ISPEZIONE SCAMBIATORE x HELIOS</v>
          </cell>
          <cell r="C4597">
            <v>20620117</v>
          </cell>
        </row>
        <row r="4598">
          <cell r="A4598">
            <v>1094018535</v>
          </cell>
          <cell r="B4598" t="str">
            <v>BORDO DI FINITURA PER SCAMBIATORE HELIOS</v>
          </cell>
          <cell r="C4598">
            <v>20620118</v>
          </cell>
        </row>
        <row r="4599">
          <cell r="A4599">
            <v>1094018635</v>
          </cell>
          <cell r="B4599" t="str">
            <v>DEFLETTORE x HELIOS 110</v>
          </cell>
          <cell r="C4599">
            <v>20620119</v>
          </cell>
        </row>
        <row r="4600">
          <cell r="A4600">
            <v>1094018735</v>
          </cell>
          <cell r="B4600" t="str">
            <v>DEFLETTORE x HELIOS 150 - 200</v>
          </cell>
          <cell r="C4600">
            <v>20620120</v>
          </cell>
        </row>
        <row r="4601">
          <cell r="A4601">
            <v>1094018835</v>
          </cell>
          <cell r="B4601" t="str">
            <v>DEFLETTORE PER HELIOS 200</v>
          </cell>
          <cell r="C4601">
            <v>20620121</v>
          </cell>
        </row>
        <row r="4602">
          <cell r="A4602">
            <v>1094018940</v>
          </cell>
          <cell r="B4602" t="str">
            <v>BARRA DIN TS35 SIMMETRICA L= 123 (omega)</v>
          </cell>
          <cell r="C4602">
            <v>20620122</v>
          </cell>
        </row>
        <row r="4603">
          <cell r="A4603">
            <v>1094019035</v>
          </cell>
          <cell r="B4603" t="str">
            <v>PIASTRA INTERNA x SCATOLA GW 44209 HELIOS e PORTALI</v>
          </cell>
          <cell r="C4603">
            <v>20620123</v>
          </cell>
        </row>
        <row r="4604">
          <cell r="A4604">
            <v>1094019100</v>
          </cell>
          <cell r="B4604" t="str">
            <v>DEFLETTORE semilavorato D.est.76mm 10 TAGLI D.int.22mm</v>
          </cell>
          <cell r="C4604">
            <v>20620124</v>
          </cell>
        </row>
        <row r="4605">
          <cell r="A4605">
            <v>1094019235</v>
          </cell>
          <cell r="B4605" t="str">
            <v>STAFFA ZN. x SOLLEVAMENTO HELIOS</v>
          </cell>
          <cell r="C4605">
            <v>20620125</v>
          </cell>
        </row>
        <row r="4606">
          <cell r="A4606">
            <v>1094019335</v>
          </cell>
          <cell r="B4606" t="str">
            <v>STAFFA ZN. QUADRO ELETTRICO x HELIOS</v>
          </cell>
          <cell r="C4606">
            <v>20620126</v>
          </cell>
        </row>
        <row r="4607">
          <cell r="A4607">
            <v>1094019400</v>
          </cell>
          <cell r="B4607" t="str">
            <v>DEFLETTORE SEMILAVORATO D.est.78mm 10 TAGLI D.int.27mm</v>
          </cell>
          <cell r="C4607">
            <v>20620127</v>
          </cell>
        </row>
        <row r="4608">
          <cell r="A4608">
            <v>1094019536</v>
          </cell>
          <cell r="B4608" t="str">
            <v>DIFFUSORE INTERNO AL BRUCIATORE PER ARGOS</v>
          </cell>
          <cell r="C4608">
            <v>20620128</v>
          </cell>
        </row>
        <row r="4609">
          <cell r="A4609">
            <v>1094019636</v>
          </cell>
          <cell r="B4609" t="str">
            <v>CONO ARGOS CROMATO</v>
          </cell>
          <cell r="C4609">
            <v>20620129</v>
          </cell>
        </row>
        <row r="4610">
          <cell r="A4610">
            <v>1094020755</v>
          </cell>
          <cell r="B4610" t="str">
            <v>STAFFA GRIGLIA POSTERIORE KID 10</v>
          </cell>
          <cell r="C4610">
            <v>20620130</v>
          </cell>
        </row>
        <row r="4611">
          <cell r="A4611">
            <v>1094020835</v>
          </cell>
          <cell r="B4611" t="str">
            <v>SERBATOIO GASOLIO GREZZO x HELIOS 80 (01)</v>
          </cell>
          <cell r="C4611">
            <v>20620131</v>
          </cell>
        </row>
        <row r="4612">
          <cell r="A4612">
            <v>1094021255</v>
          </cell>
          <cell r="B4612" t="str">
            <v>PIASTRINA FISSAGGIO TENSIONE 110/240V</v>
          </cell>
          <cell r="C4612">
            <v>20620132</v>
          </cell>
        </row>
        <row r="4613">
          <cell r="A4613">
            <v>1094021655</v>
          </cell>
          <cell r="B4613" t="str">
            <v>FONDELLO ANTERIORE Diam 60</v>
          </cell>
          <cell r="C4613">
            <v>20620133</v>
          </cell>
        </row>
        <row r="4614">
          <cell r="A4614">
            <v>1094021755</v>
          </cell>
          <cell r="B4614" t="str">
            <v>FONDELLO POSTERIORE Diam 60</v>
          </cell>
          <cell r="C4614">
            <v>20620134</v>
          </cell>
        </row>
        <row r="4615">
          <cell r="A4615">
            <v>1094021855</v>
          </cell>
          <cell r="B4615" t="str">
            <v>STAFFA PORTAUGELLO BRUCIATORE KID'97 / ARGOS ( solo ricambio )</v>
          </cell>
          <cell r="C4615">
            <v>20620135</v>
          </cell>
        </row>
        <row r="4616">
          <cell r="A4616">
            <v>1094022235</v>
          </cell>
          <cell r="B4616" t="str">
            <v>PIASTRA FISSAGGIO ASSALE x SERBATOIO GASOLIO HELIOS 80 (01)</v>
          </cell>
          <cell r="C4616">
            <v>20620136</v>
          </cell>
        </row>
        <row r="4617">
          <cell r="A4617">
            <v>1094022835</v>
          </cell>
          <cell r="B4617" t="str">
            <v>SUPPORTO MOTORE HELIOS 200</v>
          </cell>
          <cell r="C4617">
            <v>20620137</v>
          </cell>
        </row>
        <row r="4618">
          <cell r="A4618">
            <v>1094022911</v>
          </cell>
          <cell r="B4618" t="str">
            <v>CAMERA COMBUSTIONE GRYP 20 '96</v>
          </cell>
          <cell r="C4618">
            <v>20620138</v>
          </cell>
        </row>
        <row r="4619">
          <cell r="A4619">
            <v>1094023011</v>
          </cell>
          <cell r="B4619" t="str">
            <v>CAMERA COMBUSTIONE GRYP 28 '96</v>
          </cell>
          <cell r="C4619">
            <v>20620139</v>
          </cell>
        </row>
        <row r="4620">
          <cell r="A4620">
            <v>1094023155</v>
          </cell>
          <cell r="B4620" t="str">
            <v>RETE BRUCIATORE FINITA KID 30 '97</v>
          </cell>
          <cell r="C4620">
            <v>20620140</v>
          </cell>
        </row>
        <row r="4621">
          <cell r="A4621">
            <v>1094023255</v>
          </cell>
          <cell r="B4621" t="str">
            <v>RETE BRUCIATORE FINITA KID 40 '97</v>
          </cell>
          <cell r="C4621">
            <v>20620141</v>
          </cell>
        </row>
        <row r="4622">
          <cell r="A4622">
            <v>1094023355</v>
          </cell>
          <cell r="B4622" t="str">
            <v>RETE BRUCIATORE FINITA KID 80 '97</v>
          </cell>
          <cell r="C4622">
            <v>20620142</v>
          </cell>
        </row>
        <row r="4623">
          <cell r="A4623">
            <v>1094023455</v>
          </cell>
          <cell r="B4623" t="str">
            <v>PIASTINA DEFLETTORE CAMERA ZN PER KID 30/40</v>
          </cell>
          <cell r="C4623">
            <v>20620143</v>
          </cell>
        </row>
        <row r="4624">
          <cell r="A4624">
            <v>1094023555</v>
          </cell>
          <cell r="B4624" t="str">
            <v>PIASTINA DEFLETTORE CAMERA A430 PER KID 30/40</v>
          </cell>
          <cell r="C4624">
            <v>20620144</v>
          </cell>
        </row>
        <row r="4625">
          <cell r="A4625">
            <v>1094023640</v>
          </cell>
          <cell r="B4625" t="str">
            <v>BARRA DIN TS35 SIMMETRICA L= 130 (omega)</v>
          </cell>
          <cell r="C4625">
            <v>20620145</v>
          </cell>
        </row>
        <row r="4626">
          <cell r="A4626">
            <v>1094023755</v>
          </cell>
          <cell r="B4626" t="str">
            <v>DISCO GRIGLIA POSTERIORE KID 20/30/40 ANDREWS</v>
          </cell>
          <cell r="C4626">
            <v>20620146</v>
          </cell>
        </row>
        <row r="4627">
          <cell r="A4627">
            <v>1094023855</v>
          </cell>
          <cell r="B4627" t="str">
            <v>CONO KID 20 ANDREWS GREZZO</v>
          </cell>
          <cell r="C4627">
            <v>20620147</v>
          </cell>
        </row>
        <row r="4628">
          <cell r="A4628">
            <v>1094023955</v>
          </cell>
          <cell r="B4628" t="str">
            <v>CONO KID 20 ANDREWS ZINCATO BIANCO</v>
          </cell>
          <cell r="C4628">
            <v>20620148</v>
          </cell>
        </row>
        <row r="4629">
          <cell r="A4629">
            <v>1094024155</v>
          </cell>
          <cell r="B4629" t="str">
            <v>CONO KID 30 e ARGOS 35 ANDREWS GREZZO</v>
          </cell>
          <cell r="C4629">
            <v>20620149</v>
          </cell>
        </row>
        <row r="4630">
          <cell r="A4630">
            <v>1094024255</v>
          </cell>
          <cell r="B4630" t="str">
            <v>CONO KID 30 ANDREWS ZINCATO</v>
          </cell>
          <cell r="C4630">
            <v>20620150</v>
          </cell>
        </row>
        <row r="4631">
          <cell r="A4631">
            <v>1094024300</v>
          </cell>
          <cell r="B4631" t="str">
            <v>ADATTATORE CAPPA MIRAGE-IDRO FINITO</v>
          </cell>
          <cell r="C4631">
            <v>20620151</v>
          </cell>
        </row>
        <row r="4632">
          <cell r="A4632">
            <v>1094024455</v>
          </cell>
          <cell r="B4632" t="str">
            <v>TRIANGOLO ANTERIORE INOX x KID 20/30 - ARGOS 35 ANDREWS</v>
          </cell>
          <cell r="C4632">
            <v>20620152</v>
          </cell>
        </row>
        <row r="4633">
          <cell r="A4633">
            <v>1094024555</v>
          </cell>
          <cell r="B4633" t="str">
            <v>TRIANGOLO ANTERIORE INOX x KID 70 ANDREWS</v>
          </cell>
          <cell r="C4633">
            <v>20620153</v>
          </cell>
        </row>
        <row r="4634">
          <cell r="A4634">
            <v>1094024655</v>
          </cell>
          <cell r="B4634" t="str">
            <v>STAFFA AVVOLGICAVO GREZZA KID 20/30/40 ANDREWS/YOUNGMAN</v>
          </cell>
          <cell r="C4634">
            <v>20620154</v>
          </cell>
        </row>
        <row r="4635">
          <cell r="A4635">
            <v>1094024755</v>
          </cell>
          <cell r="B4635" t="str">
            <v>STAFFA AVVOLGICAVO ZINCATA KID 20/30/40 ANDREWS/YOUNGMAN</v>
          </cell>
          <cell r="C4635">
            <v>20620155</v>
          </cell>
        </row>
        <row r="4636">
          <cell r="A4636">
            <v>1094024855</v>
          </cell>
          <cell r="B4636" t="str">
            <v>STAFFA AVVOLGICAVO GREZZA KID 70/80 ANDREWS/YOUNGMAN</v>
          </cell>
          <cell r="C4636">
            <v>20620156</v>
          </cell>
        </row>
        <row r="4637">
          <cell r="A4637">
            <v>1094024955</v>
          </cell>
          <cell r="B4637" t="str">
            <v>STAFFA AVVOLGICAVO ZINCATA KID 70/80 ANDREWS/YOUNGMAN</v>
          </cell>
          <cell r="C4637">
            <v>20620157</v>
          </cell>
        </row>
        <row r="4638">
          <cell r="A4638">
            <v>1094026700</v>
          </cell>
          <cell r="B4638" t="str">
            <v>PIEDE SERBATOIO GREZZO x T/M medio</v>
          </cell>
          <cell r="C4638">
            <v>20620158</v>
          </cell>
        </row>
        <row r="4639">
          <cell r="A4639">
            <v>1094026800</v>
          </cell>
          <cell r="B4639" t="str">
            <v>PIEDE SERBATOIO GREZZO x T/M piccolo</v>
          </cell>
          <cell r="C4639">
            <v>20620159</v>
          </cell>
        </row>
        <row r="4640">
          <cell r="A4640">
            <v>1094028300</v>
          </cell>
          <cell r="B4640" t="str">
            <v>TESTA BRUCIATORE TOR / MIR '91</v>
          </cell>
          <cell r="C4640">
            <v>20620160</v>
          </cell>
        </row>
        <row r="4641">
          <cell r="A4641">
            <v>1094028456</v>
          </cell>
          <cell r="B4641" t="str">
            <v>TUBO DISTANZIALE CAMERA L=12 KID 20-10</v>
          </cell>
          <cell r="C4641">
            <v>20620161</v>
          </cell>
        </row>
        <row r="4642">
          <cell r="A4642">
            <v>1094029311</v>
          </cell>
          <cell r="B4642" t="str">
            <v>DISCO RIPARO MOTORE x GRYP ANDREWS</v>
          </cell>
          <cell r="C4642">
            <v>20620162</v>
          </cell>
        </row>
        <row r="4643">
          <cell r="A4643">
            <v>1094029400</v>
          </cell>
          <cell r="B4643" t="str">
            <v>STAFFA FISS.CORPO SU SERBATOIO x GENER. GRANDI '98</v>
          </cell>
          <cell r="C4643">
            <v>20620163</v>
          </cell>
        </row>
        <row r="4644">
          <cell r="A4644">
            <v>1094029535</v>
          </cell>
          <cell r="B4644" t="str">
            <v>COPERCHIO x SERBATOIO GASOLIO HELIOS 80</v>
          </cell>
          <cell r="C4644">
            <v>20620164</v>
          </cell>
        </row>
        <row r="4645">
          <cell r="A4645">
            <v>1094029636</v>
          </cell>
          <cell r="B4645" t="str">
            <v>DISCO PARAFIAMMA INOX ARGOS 100</v>
          </cell>
          <cell r="C4645">
            <v>20620165</v>
          </cell>
        </row>
        <row r="4646">
          <cell r="A4646">
            <v>1094030100</v>
          </cell>
          <cell r="B4646" t="str">
            <v>STAFFA FISSAGGIO MOTORE ZINC. x T/M PICCOLO 98</v>
          </cell>
          <cell r="C4646">
            <v>20620166</v>
          </cell>
        </row>
        <row r="4647">
          <cell r="A4647">
            <v>1094030200</v>
          </cell>
          <cell r="B4647" t="str">
            <v>STAFFA FISSAGGIO MOTORE ZINC. x T/M MEDIO (03)</v>
          </cell>
          <cell r="C4647">
            <v>20620167</v>
          </cell>
        </row>
        <row r="4648">
          <cell r="A4648">
            <v>1094030655</v>
          </cell>
          <cell r="B4648" t="str">
            <v>DISCO FISSAGGIO TELAIO PER KID BASCULANTE</v>
          </cell>
          <cell r="C4648">
            <v>20620168</v>
          </cell>
        </row>
        <row r="4649">
          <cell r="A4649">
            <v>1094030900</v>
          </cell>
          <cell r="B4649" t="str">
            <v>STAFFA FISSAGGIO CORPO GEN. GRANDI</v>
          </cell>
          <cell r="C4649">
            <v>20620169</v>
          </cell>
        </row>
        <row r="4650">
          <cell r="A4650">
            <v>1094031000</v>
          </cell>
          <cell r="B4650" t="str">
            <v>SUPPORTO STAFFA MOTORE x CORPO T/M PICCOLO</v>
          </cell>
          <cell r="C4650">
            <v>20620170</v>
          </cell>
        </row>
        <row r="4651">
          <cell r="A4651">
            <v>1094031100</v>
          </cell>
          <cell r="B4651" t="str">
            <v>SUPPORTO STAFFA MOTORE x CORPO GEN.MEDI '98</v>
          </cell>
          <cell r="C4651">
            <v>20620171</v>
          </cell>
        </row>
        <row r="4652">
          <cell r="A4652">
            <v>1094031200</v>
          </cell>
          <cell r="B4652" t="str">
            <v>SUPPORTO STAFFA MOTORE x CORPO GEN.GRANDI '98</v>
          </cell>
          <cell r="C4652">
            <v>20620172</v>
          </cell>
        </row>
        <row r="4653">
          <cell r="A4653">
            <v>1094031300</v>
          </cell>
          <cell r="B4653" t="str">
            <v>LAMIERA LAV. LASER QUADRO ELETTRICO x ARGOS</v>
          </cell>
          <cell r="C4653">
            <v>20620173</v>
          </cell>
        </row>
        <row r="4654">
          <cell r="A4654">
            <v>1094031455</v>
          </cell>
          <cell r="B4654" t="str">
            <v>CORPO INOX SEMILAVORATO x JM 15/20</v>
          </cell>
          <cell r="C4654">
            <v>20620174</v>
          </cell>
        </row>
        <row r="4655">
          <cell r="A4655">
            <v>1094031555</v>
          </cell>
          <cell r="B4655" t="str">
            <v>CASSETTO GREZZO SEMILAVORATO x JM 15/20</v>
          </cell>
          <cell r="C4655">
            <v>20620175</v>
          </cell>
        </row>
        <row r="4656">
          <cell r="A4656">
            <v>1094031636</v>
          </cell>
          <cell r="B4656" t="str">
            <v>SUPPORTO QUADRO ELETTRICO INOX x ARGOS 70/100 (02)</v>
          </cell>
          <cell r="C4656">
            <v>20620176</v>
          </cell>
        </row>
        <row r="4657">
          <cell r="A4657">
            <v>1094031955</v>
          </cell>
          <cell r="B4657" t="str">
            <v>RETE BRUCIATORE FINITA KID 60 '97</v>
          </cell>
          <cell r="C4657">
            <v>20620177</v>
          </cell>
        </row>
        <row r="4658">
          <cell r="A4658">
            <v>1094032435</v>
          </cell>
          <cell r="B4658" t="str">
            <v>TRAVERSA INTERNA x SERBATOIO GASOLIO HELIOS 80 (01)</v>
          </cell>
          <cell r="C4658">
            <v>20620178</v>
          </cell>
        </row>
        <row r="4659">
          <cell r="A4659">
            <v>1094033500</v>
          </cell>
          <cell r="B4659" t="str">
            <v>DEFLETTORE SEMILAVORATO D.est.78mm 10 TAGLI D.int.22,2mm</v>
          </cell>
          <cell r="C4659">
            <v>20620179</v>
          </cell>
        </row>
        <row r="4660">
          <cell r="A4660">
            <v>1094034355</v>
          </cell>
          <cell r="B4660" t="str">
            <v>CONO KID 80 YOUNGMAN FINITO GREZZO</v>
          </cell>
          <cell r="C4660">
            <v>20620180</v>
          </cell>
        </row>
        <row r="4661">
          <cell r="A4661">
            <v>1094035900</v>
          </cell>
          <cell r="B4661" t="str">
            <v>COLLARE GREZZO x PANNELLO ESTERNO MOTORE HELIOS 80</v>
          </cell>
          <cell r="C4661">
            <v>20620181</v>
          </cell>
        </row>
        <row r="4662">
          <cell r="A4662">
            <v>1094036000</v>
          </cell>
          <cell r="B4662" t="str">
            <v>PANNELLO ESTERNO ZN. MOTORE HELIOS 80</v>
          </cell>
          <cell r="C4662">
            <v>20620182</v>
          </cell>
        </row>
        <row r="4663">
          <cell r="A4663">
            <v>1094036835</v>
          </cell>
          <cell r="B4663" t="str">
            <v>STAFFA ZN. RINFORZO VENTILATORE CENTRIFUGO HELIOS</v>
          </cell>
          <cell r="C4663">
            <v>20620183</v>
          </cell>
        </row>
        <row r="4664">
          <cell r="A4664">
            <v>1094038000</v>
          </cell>
          <cell r="B4664" t="str">
            <v>COLLARE GREZZO x PANNELLO ESTERNO MOTORE HELIOS 100</v>
          </cell>
          <cell r="C4664">
            <v>20620184</v>
          </cell>
        </row>
        <row r="4665">
          <cell r="A4665">
            <v>1094038300</v>
          </cell>
          <cell r="B4665" t="str">
            <v>PANNELLO ESTERNO ZN. MOTORE HELIOS 100</v>
          </cell>
          <cell r="C4665">
            <v>20620185</v>
          </cell>
        </row>
        <row r="4666">
          <cell r="A4666">
            <v>1094038766</v>
          </cell>
          <cell r="B4666" t="str">
            <v>PANNELLO RIFLETTORE PER LOTUS</v>
          </cell>
          <cell r="C4666">
            <v>20620186</v>
          </cell>
        </row>
        <row r="4667">
          <cell r="A4667">
            <v>1094039155</v>
          </cell>
          <cell r="B4667" t="str">
            <v>DISCO BRUCIATORE KID 10/15 (02)</v>
          </cell>
          <cell r="C4667">
            <v>20620187</v>
          </cell>
        </row>
        <row r="4668">
          <cell r="A4668">
            <v>1094039435</v>
          </cell>
          <cell r="B4668" t="str">
            <v>VASCA x SERBATOIO GASOLIO HELIOS 80</v>
          </cell>
          <cell r="C4668">
            <v>20620188</v>
          </cell>
        </row>
        <row r="4669">
          <cell r="A4669">
            <v>1094039535</v>
          </cell>
          <cell r="B4669" t="str">
            <v>SERBATOIO GASOLIO GREZZO x HELIOS 140/150 C (01)</v>
          </cell>
          <cell r="C4669">
            <v>20620189</v>
          </cell>
        </row>
        <row r="4670">
          <cell r="A4670">
            <v>1094039635</v>
          </cell>
          <cell r="B4670" t="str">
            <v>PIASTRA FISSAGGIO ASSALE x SERBATOIO GASOLIO H 140/150 C (01)</v>
          </cell>
          <cell r="C4670">
            <v>20620190</v>
          </cell>
        </row>
        <row r="4671">
          <cell r="A4671">
            <v>1094039735</v>
          </cell>
          <cell r="B4671" t="str">
            <v>COPERCHIO x SERBATOIO GASOLIO H 140/150 C (01)</v>
          </cell>
          <cell r="C4671">
            <v>20620191</v>
          </cell>
        </row>
        <row r="4672">
          <cell r="A4672">
            <v>1094040536</v>
          </cell>
          <cell r="B4672" t="str">
            <v>SUPPORTO INOX CASSETTA QUADRO COMANDI AIRFARM 6000</v>
          </cell>
          <cell r="C4672">
            <v>20620192</v>
          </cell>
        </row>
        <row r="4673">
          <cell r="A4673">
            <v>1094040733</v>
          </cell>
          <cell r="B4673" t="str">
            <v>PROTEZIONE CAMERA MIRAGE 35</v>
          </cell>
          <cell r="C4673">
            <v>20620193</v>
          </cell>
        </row>
        <row r="4674">
          <cell r="A4674">
            <v>1094040833</v>
          </cell>
          <cell r="B4674" t="str">
            <v>PROTEZIONE CAMERA MIRAGE 65</v>
          </cell>
          <cell r="C4674">
            <v>20620194</v>
          </cell>
        </row>
        <row r="4675">
          <cell r="A4675">
            <v>1094041236</v>
          </cell>
          <cell r="B4675" t="str">
            <v>CONO GREZZO FINITO x ARGOS</v>
          </cell>
          <cell r="C4675">
            <v>20620195</v>
          </cell>
        </row>
        <row r="4676">
          <cell r="A4676">
            <v>1094041711</v>
          </cell>
          <cell r="B4676" t="str">
            <v>LAMIERA LAVORATA PER CORPO INF.GRYP 20 REMKO</v>
          </cell>
          <cell r="C4676">
            <v>20620196</v>
          </cell>
        </row>
        <row r="4677">
          <cell r="A4677">
            <v>1094041836</v>
          </cell>
          <cell r="B4677" t="str">
            <v>PIASTRA INTERNA CASSETTA GW 44209 FORATA x AIRFARM 6000</v>
          </cell>
          <cell r="C4677">
            <v>20620197</v>
          </cell>
        </row>
        <row r="4678">
          <cell r="A4678">
            <v>1094041936</v>
          </cell>
          <cell r="B4678" t="str">
            <v>STAFFA MORSETTIERA x AIRFARM 6000</v>
          </cell>
          <cell r="C4678">
            <v>20620198</v>
          </cell>
        </row>
        <row r="4679">
          <cell r="A4679">
            <v>1094042036</v>
          </cell>
          <cell r="B4679" t="str">
            <v>CONO INOX FINITO AIRFARM 6000</v>
          </cell>
          <cell r="C4679">
            <v>20620199</v>
          </cell>
        </row>
        <row r="4680">
          <cell r="A4680">
            <v>1094042136</v>
          </cell>
          <cell r="B4680" t="str">
            <v>DISCO BRUCIATORE FINITO INOX x AIRFARM 6000</v>
          </cell>
          <cell r="C4680">
            <v>20620200</v>
          </cell>
        </row>
        <row r="4681">
          <cell r="A4681">
            <v>1094042211</v>
          </cell>
          <cell r="B4681" t="str">
            <v>SUPPORTO MOTORE TRANCIATO GRYP PICCOLO</v>
          </cell>
          <cell r="C4681">
            <v>20620201</v>
          </cell>
        </row>
        <row r="4682">
          <cell r="A4682">
            <v>1094042311</v>
          </cell>
          <cell r="B4682" t="str">
            <v>SUPPORTO MOTORE TRANCIATO GRYP MEDIO</v>
          </cell>
          <cell r="C4682">
            <v>20620202</v>
          </cell>
        </row>
        <row r="4683">
          <cell r="A4683">
            <v>1094042411</v>
          </cell>
          <cell r="B4683" t="str">
            <v>SUPPORTO MOTORE TRANCIATO GRYP GRANDE</v>
          </cell>
          <cell r="C4683">
            <v>20620203</v>
          </cell>
        </row>
        <row r="4684">
          <cell r="A4684">
            <v>1094042566</v>
          </cell>
          <cell r="B4684" t="str">
            <v>STAFFA AVVOLGICAVO PER LOTUS ZINCATA</v>
          </cell>
          <cell r="C4684">
            <v>20620204</v>
          </cell>
        </row>
        <row r="4685">
          <cell r="A4685">
            <v>1094042736</v>
          </cell>
          <cell r="B4685" t="str">
            <v>CONO INOX SEMILAVORATO AIRFARM 6000</v>
          </cell>
          <cell r="C4685">
            <v>20620205</v>
          </cell>
        </row>
        <row r="4686">
          <cell r="A4686">
            <v>1094043036</v>
          </cell>
          <cell r="B4686" t="str">
            <v>STAFFA SUPPORTO PRESSOSTATO AIRFARM 6000</v>
          </cell>
          <cell r="C4686">
            <v>20620206</v>
          </cell>
        </row>
        <row r="4687">
          <cell r="A4687">
            <v>1094043166</v>
          </cell>
          <cell r="B4687" t="str">
            <v>STAFFA SUPPORTO INTERRUT. D'INCLINAZIONE x LOTUS</v>
          </cell>
          <cell r="C4687">
            <v>20620207</v>
          </cell>
        </row>
        <row r="4688">
          <cell r="A4688">
            <v>1094043236</v>
          </cell>
          <cell r="B4688" t="str">
            <v>FONDELLO ANTERIORE BRUCIATORE AIRFARM - ARGOS 70/100</v>
          </cell>
          <cell r="C4688">
            <v>20620208</v>
          </cell>
        </row>
        <row r="4689">
          <cell r="A4689">
            <v>1094043336</v>
          </cell>
          <cell r="B4689" t="str">
            <v>FONDELLO POSTERIORE BRUCIATORE AIRFARM - ARGOS 70/100</v>
          </cell>
          <cell r="C4689">
            <v>20620209</v>
          </cell>
        </row>
        <row r="4690">
          <cell r="A4690">
            <v>1094043555</v>
          </cell>
          <cell r="B4690" t="str">
            <v>SUPPORTO MOTORE x CONVOGLIATORE YOUNGMAN</v>
          </cell>
          <cell r="C4690">
            <v>20620210</v>
          </cell>
        </row>
        <row r="4691">
          <cell r="A4691">
            <v>1094043655</v>
          </cell>
          <cell r="B4691" t="str">
            <v>QUADROTTO x SUPP.MOTORE CONVOGLIATORE YOUNGMAN</v>
          </cell>
          <cell r="C4691">
            <v>20620211</v>
          </cell>
        </row>
        <row r="4692">
          <cell r="A4692">
            <v>1094043755</v>
          </cell>
          <cell r="B4692" t="str">
            <v>CONVOGLIATORE VERNICIATO NERO x KID 80 c/motoventilatore</v>
          </cell>
          <cell r="C4692">
            <v>20620212</v>
          </cell>
        </row>
        <row r="4693">
          <cell r="A4693">
            <v>1094043855</v>
          </cell>
          <cell r="B4693" t="str">
            <v>CONVOGLIATORE GREZZO x KID 80 BIT.</v>
          </cell>
          <cell r="C4693">
            <v>20620213</v>
          </cell>
        </row>
        <row r="4694">
          <cell r="A4694">
            <v>1094043966</v>
          </cell>
          <cell r="B4694" t="str">
            <v>STAFFA AVVOLGICAVO PER LOTUS GREZZA</v>
          </cell>
          <cell r="C4694">
            <v>20620214</v>
          </cell>
        </row>
        <row r="4695">
          <cell r="A4695">
            <v>1094045000</v>
          </cell>
          <cell r="B4695" t="str">
            <v>PIASTRINA DUAL-VOLTAGE x T/M DV - XRC DV</v>
          </cell>
          <cell r="C4695">
            <v>20620215</v>
          </cell>
        </row>
        <row r="4696">
          <cell r="A4696">
            <v>1094045100</v>
          </cell>
          <cell r="B4696" t="str">
            <v>STAFFA SUPPORTO AUTOTRASFORMATORE x T/M BITENSIONE</v>
          </cell>
          <cell r="C4696">
            <v>20620216</v>
          </cell>
        </row>
        <row r="4697">
          <cell r="A4697">
            <v>1094046136</v>
          </cell>
          <cell r="B4697" t="str">
            <v>SUPPORTO INOX CASSETTA QUADRO COMANDI AIRFARM 1500/3000</v>
          </cell>
          <cell r="C4697">
            <v>20620217</v>
          </cell>
        </row>
        <row r="4698">
          <cell r="A4698">
            <v>1094046400</v>
          </cell>
          <cell r="B4698" t="str">
            <v>PIEDE grezzo x SERBATOIO T/M grande (00) - medio (04)</v>
          </cell>
          <cell r="C4698">
            <v>20620218</v>
          </cell>
        </row>
        <row r="4699">
          <cell r="A4699">
            <v>1094046600</v>
          </cell>
          <cell r="B4699" t="str">
            <v>ASSALE GREZZO FINITO x T/M GRANDE/HC (00)</v>
          </cell>
          <cell r="C4699">
            <v>20620219</v>
          </cell>
        </row>
        <row r="4700">
          <cell r="A4700">
            <v>1094047000</v>
          </cell>
          <cell r="B4700" t="str">
            <v>STAFFA GREZZA x ASSALE D.20 x TOR/MIR/HC</v>
          </cell>
          <cell r="C4700">
            <v>20620220</v>
          </cell>
        </row>
        <row r="4701">
          <cell r="A4701">
            <v>1094047100</v>
          </cell>
          <cell r="B4701" t="str">
            <v>STAFFA FISSAGGIO MOTORE ZINC. x T/M GRANDE (02)</v>
          </cell>
          <cell r="C4701">
            <v>20620221</v>
          </cell>
        </row>
        <row r="4702">
          <cell r="A4702">
            <v>1094047200</v>
          </cell>
          <cell r="B4702" t="str">
            <v>SUPPORTO STAFFA MOTORE x CORPO T/M GRANDI (00) - AF6000</v>
          </cell>
          <cell r="C4702">
            <v>20620222</v>
          </cell>
        </row>
        <row r="4703">
          <cell r="A4703">
            <v>1094047400</v>
          </cell>
          <cell r="B4703" t="str">
            <v>PALETTA ZN. PICCOLA x CAMERA KID/ JM</v>
          </cell>
          <cell r="C4703">
            <v>20620223</v>
          </cell>
        </row>
        <row r="4704">
          <cell r="A4704">
            <v>1094047500</v>
          </cell>
          <cell r="B4704" t="str">
            <v>PALETTA ZN. GRANDE x CAMERA KID/ JM</v>
          </cell>
          <cell r="C4704">
            <v>20620224</v>
          </cell>
        </row>
        <row r="4705">
          <cell r="A4705">
            <v>1094047933</v>
          </cell>
          <cell r="B4705" t="str">
            <v>ADATTATORE CAPPA MIRAGE ANDREWS</v>
          </cell>
          <cell r="C4705">
            <v>20620225</v>
          </cell>
        </row>
        <row r="4706">
          <cell r="A4706">
            <v>1094048067</v>
          </cell>
          <cell r="B4706" t="str">
            <v>BARRA DI FISSAGGIO GREZZA x RED RAD WALL</v>
          </cell>
          <cell r="C4706">
            <v>20620226</v>
          </cell>
        </row>
        <row r="4707">
          <cell r="A4707">
            <v>1094048367</v>
          </cell>
          <cell r="B4707" t="str">
            <v>CORPO ANT. RED SUN STD / OFFICE FINITO GREZZO</v>
          </cell>
          <cell r="C4707">
            <v>20620227</v>
          </cell>
        </row>
        <row r="4708">
          <cell r="A4708">
            <v>1094048667</v>
          </cell>
          <cell r="B4708" t="str">
            <v>PANNELLO POST. RED RAD REBEL/OFFICE GREZZO</v>
          </cell>
          <cell r="C4708">
            <v>20620228</v>
          </cell>
        </row>
        <row r="4709">
          <cell r="A4709">
            <v>1094048767</v>
          </cell>
          <cell r="B4709" t="str">
            <v>PANNELLO POST. RED RAD OFFICE VERNICIATO BIANCO</v>
          </cell>
          <cell r="C4709">
            <v>20620229</v>
          </cell>
        </row>
        <row r="4710">
          <cell r="A4710">
            <v>1094049067</v>
          </cell>
          <cell r="B4710" t="str">
            <v>CORPO ANTERIORE RED SUN LOW FINITO GREZZO</v>
          </cell>
          <cell r="C4710">
            <v>20620230</v>
          </cell>
        </row>
        <row r="4711">
          <cell r="A4711">
            <v>1094049267</v>
          </cell>
          <cell r="B4711" t="str">
            <v>PANNELLO POST. RED RAD LOW LEVEL GREZZO</v>
          </cell>
          <cell r="C4711">
            <v>20620231</v>
          </cell>
        </row>
        <row r="4712">
          <cell r="A4712">
            <v>1094049467</v>
          </cell>
          <cell r="B4712" t="str">
            <v>CORPO POST. RED RAD WALL GREZZO</v>
          </cell>
          <cell r="C4712">
            <v>20620232</v>
          </cell>
        </row>
        <row r="4713">
          <cell r="A4713">
            <v>1094049567</v>
          </cell>
          <cell r="B4713" t="str">
            <v>CORPO RED RAD WALL VERNICIATO ROSSO</v>
          </cell>
          <cell r="C4713">
            <v>20620233</v>
          </cell>
        </row>
        <row r="4714">
          <cell r="A4714">
            <v>1094049667</v>
          </cell>
          <cell r="B4714" t="str">
            <v>PANNELLO LAT. RED RAD WALL GREZZO</v>
          </cell>
          <cell r="C4714">
            <v>20620234</v>
          </cell>
        </row>
        <row r="4715">
          <cell r="A4715">
            <v>1094049767</v>
          </cell>
          <cell r="B4715" t="str">
            <v>CORPO RED RAD WALL GREZZO FINITO</v>
          </cell>
          <cell r="C4715">
            <v>20620235</v>
          </cell>
        </row>
        <row r="4716">
          <cell r="A4716">
            <v>1094049867</v>
          </cell>
          <cell r="B4716" t="str">
            <v>STAFFA SUPPORTO RED RAD WALL GREZZA FINITA</v>
          </cell>
          <cell r="C4716">
            <v>20620236</v>
          </cell>
        </row>
        <row r="4717">
          <cell r="A4717">
            <v>1094049967</v>
          </cell>
          <cell r="B4717" t="str">
            <v>STAFFA SUPPORTO RED RAD WALL VERNICIATA ROSSA</v>
          </cell>
          <cell r="C4717">
            <v>20620237</v>
          </cell>
        </row>
        <row r="4718">
          <cell r="A4718">
            <v>1094050036</v>
          </cell>
          <cell r="B4718" t="str">
            <v>CORPO AIRFARM 1500 INOX</v>
          </cell>
          <cell r="C4718">
            <v>20620238</v>
          </cell>
        </row>
        <row r="4719">
          <cell r="A4719">
            <v>1094050133</v>
          </cell>
          <cell r="B4719" t="str">
            <v>COPERCHIO SUPERIORE MIRAGE 30 GREZZO</v>
          </cell>
          <cell r="C4719">
            <v>20620239</v>
          </cell>
        </row>
        <row r="4720">
          <cell r="A4720">
            <v>1094050136</v>
          </cell>
          <cell r="B4720" t="str">
            <v>CAMERA AIRFARM 1500 INOX</v>
          </cell>
          <cell r="C4720">
            <v>20620240</v>
          </cell>
        </row>
        <row r="4721">
          <cell r="A4721">
            <v>1094050236</v>
          </cell>
          <cell r="B4721" t="str">
            <v>CONO INOX FINITO AF 1500/3000 - ARGOS100</v>
          </cell>
          <cell r="C4721">
            <v>20620241</v>
          </cell>
        </row>
        <row r="4722">
          <cell r="A4722">
            <v>1094050336</v>
          </cell>
          <cell r="B4722" t="str">
            <v>PIASTRA INTERNA CASSETTA ELETTRICA x AIRFARM 1500/3000</v>
          </cell>
          <cell r="C4722">
            <v>20620242</v>
          </cell>
        </row>
        <row r="4723">
          <cell r="A4723">
            <v>1094050436</v>
          </cell>
          <cell r="B4723" t="str">
            <v>STAFFA MORSETTIERA x AIRFARM 1500/3000</v>
          </cell>
          <cell r="C4723">
            <v>20620243</v>
          </cell>
        </row>
        <row r="4724">
          <cell r="A4724">
            <v>1094050536</v>
          </cell>
          <cell r="B4724" t="str">
            <v>DISCO BRUCIATORE FINITO INOX x AF 1500/3000</v>
          </cell>
          <cell r="C4724">
            <v>20620244</v>
          </cell>
        </row>
        <row r="4725">
          <cell r="A4725">
            <v>1094050636</v>
          </cell>
          <cell r="B4725" t="str">
            <v>DISCO BRUCIATORE TAGL. LASER x AF 1500/3000/6000 - ARGOS 70/100</v>
          </cell>
          <cell r="C4725">
            <v>20620245</v>
          </cell>
        </row>
        <row r="4726">
          <cell r="A4726">
            <v>1094050736</v>
          </cell>
          <cell r="B4726" t="str">
            <v>STAFFA DISCO BRUCIATORE x AIRFARM</v>
          </cell>
          <cell r="C4726">
            <v>20620246</v>
          </cell>
        </row>
        <row r="4727">
          <cell r="A4727">
            <v>1094050836</v>
          </cell>
          <cell r="B4727" t="str">
            <v>ANELLO REPUSSATO FINITO INOX x AIRFARM 3000</v>
          </cell>
          <cell r="C4727">
            <v>20620247</v>
          </cell>
        </row>
        <row r="4728">
          <cell r="A4728">
            <v>1094050936</v>
          </cell>
          <cell r="B4728" t="str">
            <v>DISTANZIALE INOX x CAMERA AIRFARM - ARGOS 70/100</v>
          </cell>
          <cell r="C4728">
            <v>20620248</v>
          </cell>
        </row>
        <row r="4729">
          <cell r="A4729">
            <v>1094051336</v>
          </cell>
          <cell r="B4729" t="str">
            <v>CONO INOX REP. SEMILAVORATO x AF 1500/3000 - ARGOS 100</v>
          </cell>
          <cell r="C4729">
            <v>20620249</v>
          </cell>
        </row>
        <row r="4730">
          <cell r="A4730">
            <v>1094051411</v>
          </cell>
          <cell r="B4730" t="str">
            <v>DISCO + COPPELLA x GRYP PICCOLO</v>
          </cell>
          <cell r="C4730">
            <v>20620250</v>
          </cell>
        </row>
        <row r="4731">
          <cell r="A4731">
            <v>1094051511</v>
          </cell>
          <cell r="B4731" t="str">
            <v>DISCO + COPPELLA x GRYP MEDIO</v>
          </cell>
          <cell r="C4731">
            <v>20620251</v>
          </cell>
        </row>
        <row r="4732">
          <cell r="A4732">
            <v>1094051733</v>
          </cell>
          <cell r="B4732" t="str">
            <v>(01) ADATTATORE GUAINA D.470 MIRAGE 65</v>
          </cell>
          <cell r="C4732">
            <v>20620252</v>
          </cell>
        </row>
        <row r="4733">
          <cell r="A4733">
            <v>1094051836</v>
          </cell>
          <cell r="B4733" t="str">
            <v>ASSALE GREZZO FINITO x AIRFARM 1500/3000</v>
          </cell>
          <cell r="C4733">
            <v>20620253</v>
          </cell>
        </row>
        <row r="4734">
          <cell r="A4734">
            <v>1094052036</v>
          </cell>
          <cell r="B4734" t="str">
            <v>STAFFA GREZZA FINITA x ASSALE AIRFARM 1500/3000</v>
          </cell>
          <cell r="C4734">
            <v>20620254</v>
          </cell>
        </row>
        <row r="4735">
          <cell r="A4735">
            <v>1094052667</v>
          </cell>
          <cell r="B4735" t="str">
            <v>COLLARE STAFFA SUPPORTO RED RAD WALL GREZZO</v>
          </cell>
          <cell r="C4735">
            <v>20620255</v>
          </cell>
        </row>
        <row r="4736">
          <cell r="A4736">
            <v>1094052767</v>
          </cell>
          <cell r="B4736" t="str">
            <v>STAFFA SUPPORTO RED RAD WALL TAGL. LASER</v>
          </cell>
          <cell r="C4736">
            <v>20620256</v>
          </cell>
        </row>
        <row r="4737">
          <cell r="A4737">
            <v>1094052867</v>
          </cell>
          <cell r="B4737" t="str">
            <v>PIASTRA DI PROTEZIONE RED SUN</v>
          </cell>
          <cell r="C4737">
            <v>20620257</v>
          </cell>
        </row>
        <row r="4738">
          <cell r="A4738">
            <v>1094053355</v>
          </cell>
          <cell r="B4738" t="str">
            <v>ASSALE CROMATO x RUOTE KID 60/80</v>
          </cell>
          <cell r="C4738">
            <v>20620258</v>
          </cell>
        </row>
        <row r="4739">
          <cell r="A4739">
            <v>1094053455</v>
          </cell>
          <cell r="B4739" t="str">
            <v>PIEDE KIT RUOTE x KID 60/80 CROMATO</v>
          </cell>
          <cell r="C4739">
            <v>20620259</v>
          </cell>
        </row>
        <row r="4740">
          <cell r="A4740">
            <v>1094053536</v>
          </cell>
          <cell r="B4740" t="str">
            <v>ANELLO REPUSSATO FINITO INOX x AIRFARM 1500</v>
          </cell>
          <cell r="C4740">
            <v>20620260</v>
          </cell>
        </row>
        <row r="4741">
          <cell r="A4741">
            <v>1094053600</v>
          </cell>
          <cell r="B4741" t="str">
            <v>COLLARE GREZZO x PANNELLO ESTERNO MOTORE HELIOS 140</v>
          </cell>
          <cell r="C4741">
            <v>20620261</v>
          </cell>
        </row>
        <row r="4742">
          <cell r="A4742">
            <v>1094053735</v>
          </cell>
          <cell r="B4742" t="str">
            <v>TRAVERSA INTERNA x SERBATOIO GASOLIO H 140/150 C (01)</v>
          </cell>
          <cell r="C4742">
            <v>20620262</v>
          </cell>
        </row>
        <row r="4743">
          <cell r="A4743">
            <v>1094053835</v>
          </cell>
          <cell r="B4743" t="str">
            <v>VASCA x SERBATOIO GASOLIO H 140/150 C (01)</v>
          </cell>
          <cell r="C4743">
            <v>20620263</v>
          </cell>
        </row>
        <row r="4744">
          <cell r="A4744">
            <v>1094053936</v>
          </cell>
          <cell r="B4744" t="str">
            <v>CONVOGLIATORE POSTERIORE FINITO INOX x AIRFARM 3000</v>
          </cell>
          <cell r="C4744">
            <v>20620264</v>
          </cell>
        </row>
        <row r="4745">
          <cell r="A4745">
            <v>1094054033</v>
          </cell>
          <cell r="B4745" t="str">
            <v>ADATTATORE GUAINA D.300 MIRAGE 30/35</v>
          </cell>
          <cell r="C4745">
            <v>20620265</v>
          </cell>
        </row>
        <row r="4746">
          <cell r="A4746">
            <v>1094054133</v>
          </cell>
          <cell r="B4746" t="str">
            <v>ADATTATORE GUAINA D.400 MIRAGE 65</v>
          </cell>
          <cell r="C4746">
            <v>20620266</v>
          </cell>
        </row>
        <row r="4747">
          <cell r="A4747">
            <v>1094055000</v>
          </cell>
          <cell r="B4747" t="str">
            <v>SUPPORTO GREZZO APPARECCH.ELETTRICA x T/M (03)</v>
          </cell>
          <cell r="C4747">
            <v>20620267</v>
          </cell>
        </row>
        <row r="4748">
          <cell r="A4748">
            <v>1094055100</v>
          </cell>
          <cell r="B4748" t="str">
            <v>PANNELLO FRONTALE GREZZO CRUSCOTTO x T/M (03)</v>
          </cell>
          <cell r="C4748">
            <v>20620268</v>
          </cell>
        </row>
        <row r="4749">
          <cell r="A4749">
            <v>1094055200</v>
          </cell>
          <cell r="B4749" t="str">
            <v>BASAMENTO GREZZO CRUSCOTTO x T/M (03)</v>
          </cell>
          <cell r="C4749">
            <v>20620269</v>
          </cell>
        </row>
        <row r="4750">
          <cell r="A4750">
            <v>1094055300</v>
          </cell>
          <cell r="B4750" t="str">
            <v>STAFFA GREZZA x ASSALE D.25 x TOR/MIR/HC</v>
          </cell>
          <cell r="C4750">
            <v>20620270</v>
          </cell>
        </row>
        <row r="4751">
          <cell r="A4751">
            <v>1094055436</v>
          </cell>
          <cell r="B4751" t="str">
            <v>STAFFA SUPPORTO MOTORE x AIRFARM 3000</v>
          </cell>
          <cell r="C4751">
            <v>20620271</v>
          </cell>
        </row>
        <row r="4752">
          <cell r="A4752">
            <v>1094055536</v>
          </cell>
          <cell r="B4752" t="str">
            <v>FASCIA ANELLO REPUSSATO INOX x AIRFARM 3000</v>
          </cell>
          <cell r="C4752">
            <v>20620272</v>
          </cell>
        </row>
        <row r="4753">
          <cell r="A4753">
            <v>1094055636</v>
          </cell>
          <cell r="B4753" t="str">
            <v>FASCIA ANELLO CONVOGLIATORE POSTERIORE ARGOS 100 INOX KONG.</v>
          </cell>
          <cell r="C4753">
            <v>20620273</v>
          </cell>
        </row>
        <row r="4754">
          <cell r="A4754">
            <v>1094055736</v>
          </cell>
          <cell r="B4754" t="str">
            <v>PORTINA ISPEZIONE INOX AIRFARM</v>
          </cell>
          <cell r="C4754">
            <v>20620274</v>
          </cell>
        </row>
        <row r="4755">
          <cell r="A4755">
            <v>1094056455</v>
          </cell>
          <cell r="B4755" t="str">
            <v>STAFFA SUPPORTO TERMOSTATO KID 10/15 USA - ARGOS 35</v>
          </cell>
          <cell r="C4755">
            <v>20620275</v>
          </cell>
        </row>
        <row r="4756">
          <cell r="A4756">
            <v>1094056735</v>
          </cell>
          <cell r="B4756" t="str">
            <v>STAFFA grezza x ASSALE HELIOS</v>
          </cell>
          <cell r="C4756">
            <v>20620276</v>
          </cell>
        </row>
        <row r="4757">
          <cell r="A4757">
            <v>1094056835</v>
          </cell>
          <cell r="B4757" t="str">
            <v>ANELLO x GRIGLIA POSTERIORE HELIOS 80</v>
          </cell>
          <cell r="C4757">
            <v>20620277</v>
          </cell>
        </row>
        <row r="4758">
          <cell r="A4758">
            <v>1094056935</v>
          </cell>
          <cell r="B4758" t="str">
            <v>ANELLO x GRIGLIA POSTERIORE HELIOS 100</v>
          </cell>
          <cell r="C4758">
            <v>20620278</v>
          </cell>
        </row>
        <row r="4759">
          <cell r="A4759">
            <v>1094057035</v>
          </cell>
          <cell r="B4759" t="str">
            <v>ANELLO x GRIGLIA POSTERIORE HELIOS 140</v>
          </cell>
          <cell r="C4759">
            <v>20620279</v>
          </cell>
        </row>
        <row r="4760">
          <cell r="A4760">
            <v>1094057135</v>
          </cell>
          <cell r="B4760" t="str">
            <v>ANELLO x GRIGLIA POSTERIORE HELIOS 170</v>
          </cell>
          <cell r="C4760">
            <v>20620280</v>
          </cell>
        </row>
        <row r="4761">
          <cell r="A4761">
            <v>1094057255</v>
          </cell>
          <cell r="B4761" t="str">
            <v>STELLA diam. 46 BRUCIATORE KID - JM - KID USA</v>
          </cell>
          <cell r="C4761">
            <v>20620281</v>
          </cell>
        </row>
        <row r="4762">
          <cell r="A4762">
            <v>1094057355</v>
          </cell>
          <cell r="B4762" t="str">
            <v>STAFFA SUPPORTO BRUCIATORE KID 10/15 EUR</v>
          </cell>
          <cell r="C4762">
            <v>20620282</v>
          </cell>
        </row>
        <row r="4763">
          <cell r="A4763">
            <v>1094057455</v>
          </cell>
          <cell r="B4763" t="str">
            <v>FONDELLO ANTERIORE BRUCIATORE KID 30/40/60</v>
          </cell>
          <cell r="C4763">
            <v>20620283</v>
          </cell>
        </row>
        <row r="4764">
          <cell r="A4764">
            <v>1094057555</v>
          </cell>
          <cell r="B4764" t="str">
            <v>STAFFA INOX SUPPORTO TERMOSTATO KID 29/30/40/60/80 - AF - ARGOS 70/100</v>
          </cell>
          <cell r="C4764">
            <v>20620284</v>
          </cell>
        </row>
        <row r="4765">
          <cell r="A4765">
            <v>1094057655</v>
          </cell>
          <cell r="B4765" t="str">
            <v>CASSETTO GREZZO SEMILAVORATO PIANO KID 10/15</v>
          </cell>
          <cell r="C4765">
            <v>20620285</v>
          </cell>
        </row>
        <row r="4766">
          <cell r="A4766">
            <v>1094057700</v>
          </cell>
          <cell r="B4766" t="str">
            <v>DISCO TESTINA BRUCIATORE x GENERATORI TOR/MIR/HC (03)</v>
          </cell>
          <cell r="C4766">
            <v>20620286</v>
          </cell>
        </row>
        <row r="4767">
          <cell r="A4767">
            <v>1094057833</v>
          </cell>
          <cell r="B4767" t="str">
            <v>LAMIERA PIANA FORATA CAPPA SCARICO FUMI x MIR/MHC</v>
          </cell>
          <cell r="C4767">
            <v>20620287</v>
          </cell>
        </row>
        <row r="4768">
          <cell r="A4768">
            <v>1094057936</v>
          </cell>
          <cell r="B4768" t="str">
            <v>DISCO SUPPORTO BRUCIATORE x CONVOGLIATORE ARGOS 100 INOX</v>
          </cell>
          <cell r="C4768">
            <v>20620288</v>
          </cell>
        </row>
        <row r="4769">
          <cell r="A4769">
            <v>1094058036</v>
          </cell>
          <cell r="B4769" t="str">
            <v>FASCIA ANELLO CONVOGLIATORE POSTERIORE ARGOS 100 GREZZA</v>
          </cell>
          <cell r="C4769">
            <v>20620289</v>
          </cell>
        </row>
        <row r="4770">
          <cell r="A4770">
            <v>1094058136</v>
          </cell>
          <cell r="B4770" t="str">
            <v>DISCO INTERNO CONVOGLIATORE ARGOS 100 INOX</v>
          </cell>
          <cell r="C4770">
            <v>20620290</v>
          </cell>
        </row>
        <row r="4771">
          <cell r="A4771">
            <v>1094058211</v>
          </cell>
          <cell r="B4771" t="str">
            <v>PROTEZIONE CAMERA calandrata x GRYP 28</v>
          </cell>
          <cell r="C4771">
            <v>20620291</v>
          </cell>
        </row>
        <row r="4772">
          <cell r="A4772">
            <v>1094058311</v>
          </cell>
          <cell r="B4772" t="str">
            <v>PROTEZIONE CAMERA calandrata x GRYP 40</v>
          </cell>
          <cell r="C4772">
            <v>20620292</v>
          </cell>
        </row>
        <row r="4773">
          <cell r="A4773">
            <v>1094058411</v>
          </cell>
          <cell r="B4773" t="str">
            <v>CAMERA calandrata x GRYP 28</v>
          </cell>
          <cell r="C4773">
            <v>20620293</v>
          </cell>
        </row>
        <row r="4774">
          <cell r="A4774">
            <v>1094058511</v>
          </cell>
          <cell r="B4774" t="str">
            <v>CAMERA calandrata x GRYP 40</v>
          </cell>
          <cell r="C4774">
            <v>20620294</v>
          </cell>
        </row>
        <row r="4775">
          <cell r="A4775">
            <v>1094058735</v>
          </cell>
          <cell r="B4775" t="str">
            <v>COLLARE TESTATA 2 VIE x HELIOS 100/140</v>
          </cell>
          <cell r="C4775">
            <v>20620295</v>
          </cell>
        </row>
        <row r="4776">
          <cell r="A4776">
            <v>1094058835</v>
          </cell>
          <cell r="B4776" t="str">
            <v>PANNELLO FRONTALE TESTATA 2 VIE HELIOS 100/140</v>
          </cell>
          <cell r="C4776">
            <v>20620296</v>
          </cell>
        </row>
        <row r="4777">
          <cell r="A4777">
            <v>1094058935</v>
          </cell>
          <cell r="B4777" t="str">
            <v>CORPO TESTATA 2 VIE HELIOS 100/110</v>
          </cell>
          <cell r="C4777">
            <v>20620297</v>
          </cell>
        </row>
        <row r="4778">
          <cell r="A4778">
            <v>1094059011</v>
          </cell>
          <cell r="B4778" t="str">
            <v>PROTEZIONE CAMERA calandrata x GRYP 20</v>
          </cell>
          <cell r="C4778">
            <v>20620298</v>
          </cell>
        </row>
        <row r="4779">
          <cell r="A4779">
            <v>1094059111</v>
          </cell>
          <cell r="B4779" t="str">
            <v>CAMERA calandrata x GRYP 20</v>
          </cell>
          <cell r="C4779">
            <v>20620299</v>
          </cell>
        </row>
        <row r="4780">
          <cell r="A4780">
            <v>1094059335</v>
          </cell>
          <cell r="B4780" t="str">
            <v>CORPO TESTATA HELIOS 140/150</v>
          </cell>
          <cell r="C4780">
            <v>20620300</v>
          </cell>
        </row>
        <row r="4781">
          <cell r="A4781">
            <v>1094059432</v>
          </cell>
          <cell r="B4781" t="str">
            <v>SERBATOIO T/M SPECIALE GREZZO STAFFATO GRANDE 140 Lt.</v>
          </cell>
          <cell r="C4781">
            <v>20620301</v>
          </cell>
        </row>
        <row r="4782">
          <cell r="A4782">
            <v>1094059532</v>
          </cell>
          <cell r="B4782" t="str">
            <v>SERBATOIO T/M SPECIALE VERNIC. STAFFATO GRANDE 140 Lt.</v>
          </cell>
          <cell r="C4782">
            <v>20620302</v>
          </cell>
        </row>
        <row r="4783">
          <cell r="A4783">
            <v>1094059600</v>
          </cell>
          <cell r="B4783" t="str">
            <v>PIASTRA ZINCATA TELAIO PENSILE T/M GRANDI</v>
          </cell>
          <cell r="C4783">
            <v>20620303</v>
          </cell>
        </row>
        <row r="4784">
          <cell r="A4784">
            <v>1094059700</v>
          </cell>
          <cell r="B4784" t="str">
            <v>TRAVERSA ZINCATA TELAIO PENSILE T/M GRANDI</v>
          </cell>
          <cell r="C4784">
            <v>20620304</v>
          </cell>
        </row>
        <row r="4785">
          <cell r="A4785">
            <v>1094059800</v>
          </cell>
          <cell r="B4785" t="str">
            <v>TRAVERSA ZINCATA TELAIO PENSILE T/M PICCOLO</v>
          </cell>
          <cell r="C4785">
            <v>20620305</v>
          </cell>
        </row>
        <row r="4786">
          <cell r="A4786">
            <v>1094059900</v>
          </cell>
          <cell r="B4786" t="str">
            <v>PIASTRA ZINCATA TELAIO PENSILE T/M PICCOLO</v>
          </cell>
          <cell r="C4786">
            <v>20620306</v>
          </cell>
        </row>
        <row r="4787">
          <cell r="A4787">
            <v>1094060000</v>
          </cell>
          <cell r="B4787" t="str">
            <v>TRAVERSA ZINCATA TELAIO PENSILE T/M MEDIO</v>
          </cell>
          <cell r="C4787">
            <v>20620307</v>
          </cell>
        </row>
        <row r="4788">
          <cell r="A4788">
            <v>1094060100</v>
          </cell>
          <cell r="B4788" t="str">
            <v>PIASTRA ZINCATA TELAIO PENSILE T/M MEDIO</v>
          </cell>
          <cell r="C4788">
            <v>20620308</v>
          </cell>
        </row>
        <row r="4789">
          <cell r="A4789">
            <v>1094060380</v>
          </cell>
          <cell r="B4789" t="str">
            <v>MONTANTE PRINCIPALE ZN. x XRC 55 (06) - 80 (07)</v>
          </cell>
          <cell r="C4789">
            <v>20620309</v>
          </cell>
        </row>
        <row r="4790">
          <cell r="A4790">
            <v>1094060580</v>
          </cell>
          <cell r="B4790" t="str">
            <v>MONTANTE PRINCIPALE ZN. x XRC 90</v>
          </cell>
          <cell r="C4790">
            <v>20620310</v>
          </cell>
        </row>
        <row r="4791">
          <cell r="A4791">
            <v>1094060836</v>
          </cell>
          <cell r="B4791" t="str">
            <v>(R) ANELLO REPUSSATO INOX FORATO LASER x ARGOS 70/100 DV</v>
          </cell>
          <cell r="C4791">
            <v>20620311</v>
          </cell>
        </row>
        <row r="4792">
          <cell r="A4792">
            <v>1094060936</v>
          </cell>
          <cell r="B4792" t="str">
            <v>ANELLO REPUSSATO INOX FORATO LASER x ARGOS 100 A</v>
          </cell>
          <cell r="C4792">
            <v>20620312</v>
          </cell>
        </row>
        <row r="4793">
          <cell r="A4793">
            <v>1094061055</v>
          </cell>
          <cell r="B4793" t="str">
            <v>STAFFA ZN. SUPPORTO TERMOCOPPIA KID 80</v>
          </cell>
          <cell r="C4793">
            <v>20620313</v>
          </cell>
        </row>
        <row r="4794">
          <cell r="A4794">
            <v>1094061100</v>
          </cell>
          <cell r="B4794" t="str">
            <v>STAFFA FISSAGGIO APP.CONTR.FIAMMA "LANDIS" x T/M</v>
          </cell>
          <cell r="C4794">
            <v>20620314</v>
          </cell>
        </row>
        <row r="4795">
          <cell r="A4795">
            <v>1094061380</v>
          </cell>
          <cell r="B4795" t="str">
            <v>PANNELLO CRUSCOTTO GREZZO x XRC 55/90 (01)</v>
          </cell>
          <cell r="C4795">
            <v>20620315</v>
          </cell>
        </row>
        <row r="4796">
          <cell r="A4796">
            <v>1094061580</v>
          </cell>
          <cell r="B4796" t="str">
            <v>PANNELLO DIVISORE CRUSCOTTO GREZZO x XRC</v>
          </cell>
          <cell r="C4796">
            <v>20620316</v>
          </cell>
        </row>
        <row r="4797">
          <cell r="A4797">
            <v>1094061780</v>
          </cell>
          <cell r="B4797" t="str">
            <v>PANNELLO CRUSCOTTO GREZZO x XRC 55/90 DV (02)</v>
          </cell>
          <cell r="C4797">
            <v>20620317</v>
          </cell>
        </row>
        <row r="4798">
          <cell r="A4798">
            <v>1094062380</v>
          </cell>
          <cell r="B4798" t="str">
            <v>PANNELLO SUPERIORE GREZZO x XRC 90</v>
          </cell>
          <cell r="C4798">
            <v>20620318</v>
          </cell>
        </row>
        <row r="4799">
          <cell r="A4799">
            <v>1094062435</v>
          </cell>
          <cell r="B4799" t="str">
            <v>STAFFA ZN. VERTICALE PLENUM 4 VIE HELIOS 80</v>
          </cell>
          <cell r="C4799">
            <v>20620319</v>
          </cell>
        </row>
        <row r="4800">
          <cell r="A4800">
            <v>1094062535</v>
          </cell>
          <cell r="B4800" t="str">
            <v>STAFFA ZN. INFERIORE PLENUM 4 VIE HELIOS 80</v>
          </cell>
          <cell r="C4800">
            <v>20620320</v>
          </cell>
        </row>
        <row r="4801">
          <cell r="A4801">
            <v>1094062635</v>
          </cell>
          <cell r="B4801" t="str">
            <v>COPERCHIO ZN. PLENUM 4 VIE HELIOS 80</v>
          </cell>
          <cell r="C4801">
            <v>20620321</v>
          </cell>
        </row>
        <row r="4802">
          <cell r="A4802">
            <v>1094062735</v>
          </cell>
          <cell r="B4802" t="str">
            <v>ALETTA grezza PLENUM 4 VIE HELIOS 80</v>
          </cell>
          <cell r="C4802">
            <v>20620322</v>
          </cell>
        </row>
        <row r="4803">
          <cell r="A4803">
            <v>1094062835</v>
          </cell>
          <cell r="B4803" t="str">
            <v>ALETTA VERNICIATA PLENUM 4 VIE H80</v>
          </cell>
          <cell r="C4803">
            <v>20620323</v>
          </cell>
        </row>
        <row r="4804">
          <cell r="A4804">
            <v>1094062955</v>
          </cell>
          <cell r="B4804" t="str">
            <v>CONO KID 30/40 YOUNGMAN GREZZO REPUSSATO</v>
          </cell>
          <cell r="C4804">
            <v>20620324</v>
          </cell>
        </row>
        <row r="4805">
          <cell r="A4805">
            <v>1094063055</v>
          </cell>
          <cell r="B4805" t="str">
            <v>CONO KID 80 YOUNGMAN GREZZO REPUSSATO</v>
          </cell>
          <cell r="C4805">
            <v>20620325</v>
          </cell>
        </row>
        <row r="4806">
          <cell r="A4806">
            <v>1094063136</v>
          </cell>
          <cell r="B4806" t="str">
            <v>STAFFA SUPPORTO TERMOSTATO ARGOS 100 M/BIT.</v>
          </cell>
          <cell r="C4806">
            <v>20620326</v>
          </cell>
        </row>
        <row r="4807">
          <cell r="A4807">
            <v>1094063236</v>
          </cell>
          <cell r="B4807" t="str">
            <v>STAFFA SUPPORTO TERMOSTATO ARGOS 100 M/BIT. GREZZA</v>
          </cell>
          <cell r="C4807">
            <v>20620327</v>
          </cell>
        </row>
        <row r="4808">
          <cell r="A4808">
            <v>1094063336</v>
          </cell>
          <cell r="B4808" t="str">
            <v>DISCO INTERNO CONVOGLIATORE ARGOS 100 GREZZO</v>
          </cell>
          <cell r="C4808">
            <v>20620328</v>
          </cell>
        </row>
        <row r="4809">
          <cell r="A4809">
            <v>1094063436</v>
          </cell>
          <cell r="B4809" t="str">
            <v>DISCO SUPPORTO BRUCIATORE x CONVOGLIATORE ARGOS 70/100 GREZZO</v>
          </cell>
          <cell r="C4809">
            <v>20620329</v>
          </cell>
        </row>
        <row r="4810">
          <cell r="A4810">
            <v>1094063533</v>
          </cell>
          <cell r="B4810" t="str">
            <v>ADATTATORE GUAINA D.400 MIRAGE 65 U.S.A.</v>
          </cell>
          <cell r="C4810">
            <v>20620330</v>
          </cell>
        </row>
        <row r="4811">
          <cell r="A4811">
            <v>1094063633</v>
          </cell>
          <cell r="B4811" t="str">
            <v>ADATTATORE GUAINA D.300 MIRAGE 35 U.S.A.</v>
          </cell>
          <cell r="C4811">
            <v>20620331</v>
          </cell>
        </row>
        <row r="4812">
          <cell r="A4812">
            <v>1094063733</v>
          </cell>
          <cell r="B4812" t="str">
            <v>ADATTATORE ZN. CAPPA MIRAGE SCHEU (U.S.A.)</v>
          </cell>
          <cell r="C4812">
            <v>20620332</v>
          </cell>
        </row>
        <row r="4813">
          <cell r="A4813">
            <v>1094063811</v>
          </cell>
          <cell r="B4813" t="str">
            <v>DISCO + COPPELLA x GRYP GRANDE (01)</v>
          </cell>
          <cell r="C4813">
            <v>20620333</v>
          </cell>
        </row>
        <row r="4814">
          <cell r="A4814">
            <v>1094064780</v>
          </cell>
          <cell r="B4814" t="str">
            <v>PANNELLO SUPERIORE GREZZO x XRC 55/80</v>
          </cell>
          <cell r="C4814">
            <v>20620334</v>
          </cell>
        </row>
        <row r="4815">
          <cell r="A4815">
            <v>1094064980</v>
          </cell>
          <cell r="B4815" t="str">
            <v>PANNELLO ANTERIORE INOX SATINATO x XRC 55</v>
          </cell>
          <cell r="C4815">
            <v>20620335</v>
          </cell>
        </row>
        <row r="4816">
          <cell r="A4816">
            <v>1094065080</v>
          </cell>
          <cell r="B4816" t="str">
            <v>PANNELLO ANTERIORE INOX SATINATO x XRC 90</v>
          </cell>
          <cell r="C4816">
            <v>20620336</v>
          </cell>
        </row>
        <row r="4817">
          <cell r="A4817">
            <v>1094065180</v>
          </cell>
          <cell r="B4817" t="str">
            <v>BASE PRINCIPALE ZN. x XRC 55 STD - U.S.A. (06) - 80 (07)</v>
          </cell>
          <cell r="C4817">
            <v>20620337</v>
          </cell>
        </row>
        <row r="4818">
          <cell r="A4818">
            <v>1094065280</v>
          </cell>
          <cell r="B4818" t="str">
            <v>BASE PRINCIPALE ZN. x XRC 90 STD - U.S.A.</v>
          </cell>
          <cell r="C4818">
            <v>20620338</v>
          </cell>
        </row>
        <row r="4819">
          <cell r="A4819">
            <v>1094065535</v>
          </cell>
          <cell r="B4819" t="str">
            <v>RIPARO GREZZO MOTORE HELIOS 200 USA</v>
          </cell>
          <cell r="C4819">
            <v>20620339</v>
          </cell>
        </row>
        <row r="4820">
          <cell r="A4820">
            <v>1094065835</v>
          </cell>
          <cell r="B4820" t="str">
            <v>TRAVERSA SUPPORTO MOTORE HELIOS 200 USA</v>
          </cell>
          <cell r="C4820">
            <v>20620340</v>
          </cell>
        </row>
        <row r="4821">
          <cell r="A4821">
            <v>1094065935</v>
          </cell>
          <cell r="B4821" t="str">
            <v>PIASTRA x SUPP.SCATOLA AUTOTRASF. HELIOS 200 USA</v>
          </cell>
          <cell r="C4821">
            <v>20620341</v>
          </cell>
        </row>
        <row r="4822">
          <cell r="A4822">
            <v>1094067055</v>
          </cell>
          <cell r="B4822" t="str">
            <v>DEFLETTORE x KID 15 USA</v>
          </cell>
          <cell r="C4822">
            <v>20620342</v>
          </cell>
        </row>
        <row r="4823">
          <cell r="A4823">
            <v>1094067135</v>
          </cell>
          <cell r="B4823" t="str">
            <v>GABBIA GREZZA HELIOS 150 (01)</v>
          </cell>
          <cell r="C4823">
            <v>20620343</v>
          </cell>
        </row>
        <row r="4824">
          <cell r="A4824">
            <v>1094067335</v>
          </cell>
          <cell r="B4824" t="str">
            <v>GABBIA GREZZA HELIOS 200 (01)</v>
          </cell>
          <cell r="C4824">
            <v>20620344</v>
          </cell>
        </row>
        <row r="4825">
          <cell r="A4825">
            <v>1094067735</v>
          </cell>
          <cell r="B4825" t="str">
            <v>GABBIA GREZZA HELIOS 110 (01)</v>
          </cell>
          <cell r="C4825">
            <v>20620345</v>
          </cell>
        </row>
        <row r="4826">
          <cell r="A4826">
            <v>1094069611</v>
          </cell>
          <cell r="B4826" t="str">
            <v>BARRA DI SICUREZZA ZINCATA x GRYP 28 NORVEGIA</v>
          </cell>
          <cell r="C4826">
            <v>20620346</v>
          </cell>
        </row>
        <row r="4827">
          <cell r="A4827">
            <v>1094069711</v>
          </cell>
          <cell r="B4827" t="str">
            <v>SUPPORTO BARRA DI SICUREZZA ZINCATA x GRYP 28 NORVEGIA</v>
          </cell>
          <cell r="C4827">
            <v>20620347</v>
          </cell>
        </row>
        <row r="4828">
          <cell r="A4828">
            <v>1094070180</v>
          </cell>
          <cell r="B4828" t="str">
            <v>PANNELLO CRUSCOTTO GREZZO x XRC 55/90 DV (02) c/elettrov.</v>
          </cell>
          <cell r="C4828">
            <v>20620348</v>
          </cell>
        </row>
        <row r="4829">
          <cell r="A4829">
            <v>1094070211</v>
          </cell>
          <cell r="B4829" t="str">
            <v>BARRA DI SICUREZZA GREZZA x GRYP 28 NORVEGIA</v>
          </cell>
          <cell r="C4829">
            <v>20620349</v>
          </cell>
        </row>
        <row r="4830">
          <cell r="A4830">
            <v>1094070311</v>
          </cell>
          <cell r="B4830" t="str">
            <v>SUPPORTO BARRA DI SICUREZZA GREZZO x GRYP 28 NORVEGIA</v>
          </cell>
          <cell r="C4830">
            <v>20620350</v>
          </cell>
        </row>
        <row r="4831">
          <cell r="A4831">
            <v>1094070780</v>
          </cell>
          <cell r="B4831" t="str">
            <v>PANNELLO CRUSCOTTO GREZZO x XRC 55/90 (02)</v>
          </cell>
          <cell r="C4831">
            <v>20620351</v>
          </cell>
        </row>
        <row r="4832">
          <cell r="A4832">
            <v>1094070953</v>
          </cell>
          <cell r="B4832" t="str">
            <v>PIASTRA INTERNA CASSETTA ELETTRICA x VACUUM c/telemecanique</v>
          </cell>
          <cell r="C4832">
            <v>20620352</v>
          </cell>
        </row>
        <row r="4833">
          <cell r="A4833">
            <v>1094071035</v>
          </cell>
          <cell r="B4833" t="str">
            <v>SERBATOIO GASOLIO VERNICIATO ROSSO x HELIOS 170/200 C (01)</v>
          </cell>
          <cell r="C4833">
            <v>20620353</v>
          </cell>
        </row>
        <row r="4834">
          <cell r="A4834">
            <v>1094071135</v>
          </cell>
          <cell r="B4834" t="str">
            <v>SERBATOIO GASOLIO GREZZO x HELIOS 170-200 C (01)</v>
          </cell>
          <cell r="C4834">
            <v>20620354</v>
          </cell>
        </row>
        <row r="4835">
          <cell r="A4835">
            <v>1094071235</v>
          </cell>
          <cell r="B4835" t="str">
            <v>VASCA x SERBATOIO GASOLIO H 170-200 C (01)</v>
          </cell>
          <cell r="C4835">
            <v>20620355</v>
          </cell>
        </row>
        <row r="4836">
          <cell r="A4836">
            <v>1094071335</v>
          </cell>
          <cell r="B4836" t="str">
            <v>COPERCHIO x SERBATOIO GASOLIO H 170-200 C (01)</v>
          </cell>
          <cell r="C4836">
            <v>20620356</v>
          </cell>
        </row>
        <row r="4837">
          <cell r="A4837">
            <v>1094071435</v>
          </cell>
          <cell r="B4837" t="str">
            <v>TRAVERSA INTERNA x SERBATOIO GASOLIO H 170-200 C (01)</v>
          </cell>
          <cell r="C4837">
            <v>20620357</v>
          </cell>
        </row>
        <row r="4838">
          <cell r="A4838">
            <v>1094071535</v>
          </cell>
          <cell r="B4838" t="str">
            <v>PIASTRA FISSAGGIO ASSALE x SERBATOIO GASOLIO H 170-200 C (01)</v>
          </cell>
          <cell r="C4838">
            <v>20620358</v>
          </cell>
        </row>
        <row r="4839">
          <cell r="A4839">
            <v>1094071635</v>
          </cell>
          <cell r="B4839" t="str">
            <v>PIASTRA FISSAGGIO PIEDI x SERBATOIO GASOLIO H 170-200 C (01)</v>
          </cell>
          <cell r="C4839">
            <v>20620359</v>
          </cell>
        </row>
        <row r="4840">
          <cell r="A4840">
            <v>1094072336</v>
          </cell>
          <cell r="B4840" t="str">
            <v>STAFFA GREZZA FINITA x ASSALE AIRFARM 6000</v>
          </cell>
          <cell r="C4840">
            <v>20620360</v>
          </cell>
        </row>
        <row r="4841">
          <cell r="A4841">
            <v>1094072436</v>
          </cell>
          <cell r="B4841" t="str">
            <v>ASSALE GREZZO FINITO x AIRFARM 6000</v>
          </cell>
          <cell r="C4841">
            <v>20620361</v>
          </cell>
        </row>
        <row r="4842">
          <cell r="A4842">
            <v>1094072611</v>
          </cell>
          <cell r="B4842" t="str">
            <v>STAFFA SUPPORTO TRASF.ACC.ELETTRONICO x GRYP (art.in.es.)</v>
          </cell>
          <cell r="C4842">
            <v>20620362</v>
          </cell>
        </row>
        <row r="4843">
          <cell r="A4843">
            <v>1094072733</v>
          </cell>
          <cell r="B4843" t="str">
            <v>ADATTATORE SEMILAVORATO x GUAINA D.470 SU MIRAGE 65</v>
          </cell>
          <cell r="C4843">
            <v>20620363</v>
          </cell>
        </row>
        <row r="4844">
          <cell r="A4844">
            <v>1094072835</v>
          </cell>
          <cell r="B4844" t="str">
            <v>COLLARE TESTATA 2 VIE x HELIOS 170/200</v>
          </cell>
          <cell r="C4844">
            <v>20620364</v>
          </cell>
        </row>
        <row r="4845">
          <cell r="A4845">
            <v>1094072935</v>
          </cell>
          <cell r="B4845" t="str">
            <v>PANNELLO FRONTALE TESTATA 2 VIE HELIOS 170/200</v>
          </cell>
          <cell r="C4845">
            <v>20620365</v>
          </cell>
        </row>
        <row r="4846">
          <cell r="A4846">
            <v>1094073035</v>
          </cell>
          <cell r="B4846" t="str">
            <v>CORPO TESTATA 2 VIE HELIOS 170/200</v>
          </cell>
          <cell r="C4846">
            <v>20620366</v>
          </cell>
        </row>
        <row r="4847">
          <cell r="A4847">
            <v>1094073135</v>
          </cell>
          <cell r="B4847" t="str">
            <v>STAFFA INFERIORE FRONTALE PLENUM 4 VIE HELIOS 170/200</v>
          </cell>
          <cell r="C4847">
            <v>20620367</v>
          </cell>
        </row>
        <row r="4848">
          <cell r="A4848">
            <v>1094073335</v>
          </cell>
          <cell r="B4848" t="str">
            <v>COPERCHIO PLENUM 4 VIE HELIOS 170/200</v>
          </cell>
          <cell r="C4848">
            <v>20620368</v>
          </cell>
        </row>
        <row r="4849">
          <cell r="A4849">
            <v>1094073435</v>
          </cell>
          <cell r="B4849" t="str">
            <v>STAFFA VERTICALE PLENUM 4 VIE HELIOS 170/200</v>
          </cell>
          <cell r="C4849">
            <v>20620369</v>
          </cell>
        </row>
        <row r="4850">
          <cell r="A4850">
            <v>1094073635</v>
          </cell>
          <cell r="B4850" t="str">
            <v>ALETTA FRONTALE GREZZA PLENUM 4 VIE HELIOS 170/200</v>
          </cell>
          <cell r="C4850">
            <v>20620370</v>
          </cell>
        </row>
        <row r="4851">
          <cell r="A4851">
            <v>1094073835</v>
          </cell>
          <cell r="B4851" t="str">
            <v>ALETTA FRONTALE VERNICIATA PLENUM 4 VIE HELIOS 170/200</v>
          </cell>
          <cell r="C4851">
            <v>20620371</v>
          </cell>
        </row>
        <row r="4852">
          <cell r="A4852">
            <v>1094073935</v>
          </cell>
          <cell r="B4852" t="str">
            <v>CORPO ZN. TESTATA 2 VIE HELIOS 80</v>
          </cell>
          <cell r="C4852">
            <v>20620372</v>
          </cell>
        </row>
        <row r="4853">
          <cell r="A4853">
            <v>1094074035</v>
          </cell>
          <cell r="B4853" t="str">
            <v>COLLARE TESTATA 2 VIE x HELIOS 80</v>
          </cell>
          <cell r="C4853">
            <v>20620373</v>
          </cell>
        </row>
        <row r="4854">
          <cell r="A4854">
            <v>1094074135</v>
          </cell>
          <cell r="B4854" t="str">
            <v>PANNELLO ZN. FRONTALE TESTATA 2 VIE HELIOS 80</v>
          </cell>
          <cell r="C4854">
            <v>20620374</v>
          </cell>
        </row>
        <row r="4855">
          <cell r="A4855">
            <v>1094074233</v>
          </cell>
          <cell r="B4855" t="str">
            <v>(01) ADATTATORE GUAINA D.350 MIRAGE 35</v>
          </cell>
          <cell r="C4855">
            <v>20620375</v>
          </cell>
        </row>
        <row r="4856">
          <cell r="A4856">
            <v>1094074335</v>
          </cell>
          <cell r="B4856" t="str">
            <v>SERBATOIO GASOLIO GREZZO 101 Lt. x HELIOS 100/110 C (01)</v>
          </cell>
          <cell r="C4856">
            <v>20620376</v>
          </cell>
        </row>
        <row r="4857">
          <cell r="A4857">
            <v>1094074435</v>
          </cell>
          <cell r="B4857" t="str">
            <v>SERBATOIO GASOLIO VERNICIATO ROSSO 101 Lt. x HELIOS 100/110 C (01)</v>
          </cell>
          <cell r="C4857">
            <v>20620377</v>
          </cell>
        </row>
        <row r="4858">
          <cell r="A4858">
            <v>1094074536</v>
          </cell>
          <cell r="B4858" t="str">
            <v>SUPPORTO QUADRO ELETTRICO GREZZO x ARGOS 70/100 (02)</v>
          </cell>
          <cell r="C4858">
            <v>20620378</v>
          </cell>
        </row>
        <row r="4859">
          <cell r="A4859">
            <v>1094074636</v>
          </cell>
          <cell r="B4859" t="str">
            <v>CONVOGLIATORE POST. GREZZO x ARGOS 100 A (02)</v>
          </cell>
          <cell r="C4859">
            <v>20620379</v>
          </cell>
        </row>
        <row r="4860">
          <cell r="A4860">
            <v>1094074935</v>
          </cell>
          <cell r="B4860" t="str">
            <v>VASCA x SERBATOIO GASOLIO HELIOS 100 (01)</v>
          </cell>
          <cell r="C4860">
            <v>20620380</v>
          </cell>
        </row>
        <row r="4861">
          <cell r="A4861">
            <v>1094075035</v>
          </cell>
          <cell r="B4861" t="str">
            <v>COPERCHIO x SERBATOIO GASOLIO HELIOS 100 (01)</v>
          </cell>
          <cell r="C4861">
            <v>20620381</v>
          </cell>
        </row>
        <row r="4862">
          <cell r="A4862">
            <v>1094075135</v>
          </cell>
          <cell r="B4862" t="str">
            <v>PIASTRA FISSAGGIO ASSALE x SERBATOIO GASOLIO HELIOS 100 (01)</v>
          </cell>
          <cell r="C4862">
            <v>20620382</v>
          </cell>
        </row>
        <row r="4863">
          <cell r="A4863">
            <v>1094075235</v>
          </cell>
          <cell r="B4863" t="str">
            <v>PIASTRA FISSAGGIO PIEDI x SERBATOIO GASOLIO HELIOS 100 (01)</v>
          </cell>
          <cell r="C4863">
            <v>20620383</v>
          </cell>
        </row>
        <row r="4864">
          <cell r="A4864">
            <v>1094075335</v>
          </cell>
          <cell r="B4864" t="str">
            <v>TRAVERSA INTERNA x SERBATOIO GASOLIO HELIOS 100 (01)</v>
          </cell>
          <cell r="C4864">
            <v>20620384</v>
          </cell>
        </row>
        <row r="4865">
          <cell r="A4865">
            <v>1094075580</v>
          </cell>
          <cell r="B4865" t="str">
            <v>MONTANTE PRINCIPALE ZN. x XRC 40 (06) - 50 LT (07)</v>
          </cell>
          <cell r="C4865">
            <v>20620385</v>
          </cell>
        </row>
        <row r="4866">
          <cell r="A4866">
            <v>1094075680</v>
          </cell>
          <cell r="B4866" t="str">
            <v>BASE PRINCIPALE ZN FINITA x XRC 40</v>
          </cell>
          <cell r="C4866">
            <v>20620386</v>
          </cell>
        </row>
        <row r="4867">
          <cell r="A4867">
            <v>1094075755</v>
          </cell>
          <cell r="B4867" t="str">
            <v>STELLA diam. 46 BRUCIATORE INOX KID (2002)</v>
          </cell>
          <cell r="C4867">
            <v>20620387</v>
          </cell>
        </row>
        <row r="4868">
          <cell r="A4868">
            <v>1094075880</v>
          </cell>
          <cell r="B4868" t="str">
            <v>BASE PRINCIPALE ZN. x XRC 40 STD - U.S.A. (06) - 50 LT (07)</v>
          </cell>
          <cell r="C4868">
            <v>20620388</v>
          </cell>
        </row>
        <row r="4869">
          <cell r="A4869">
            <v>1094076480</v>
          </cell>
          <cell r="B4869" t="str">
            <v>PANNELLO SUPERIORE GREZZO FINITO x XRC 40/50</v>
          </cell>
          <cell r="C4869">
            <v>20620389</v>
          </cell>
        </row>
        <row r="4870">
          <cell r="A4870">
            <v>1094076580</v>
          </cell>
          <cell r="B4870" t="str">
            <v>PANNELLO ANTERIORE INOX SATINATO x XRC 40</v>
          </cell>
          <cell r="C4870">
            <v>20620390</v>
          </cell>
        </row>
        <row r="4871">
          <cell r="A4871">
            <v>1094076780</v>
          </cell>
          <cell r="B4871" t="str">
            <v>PANNELLO CRUSCOTTO GREZZO x XRC 40 (03)</v>
          </cell>
          <cell r="C4871">
            <v>20620391</v>
          </cell>
        </row>
        <row r="4872">
          <cell r="A4872">
            <v>1094076811</v>
          </cell>
          <cell r="B4872" t="str">
            <v>CAMERA GRYP 15 SEMILAVORATA</v>
          </cell>
          <cell r="C4872">
            <v>20620392</v>
          </cell>
        </row>
        <row r="4873">
          <cell r="A4873">
            <v>1094076911</v>
          </cell>
          <cell r="B4873" t="str">
            <v>FONDELLO x TESTA GRYP 15</v>
          </cell>
          <cell r="C4873">
            <v>20620393</v>
          </cell>
        </row>
        <row r="4874">
          <cell r="A4874">
            <v>1094077011</v>
          </cell>
          <cell r="B4874" t="str">
            <v>PALETTA ZN. x TESTA DI COMBUSTIONE GRYP 15</v>
          </cell>
          <cell r="C4874">
            <v>20620394</v>
          </cell>
        </row>
        <row r="4875">
          <cell r="A4875">
            <v>1094077111</v>
          </cell>
          <cell r="B4875" t="str">
            <v>PROTEZIONE CAMERA x GRYP 15</v>
          </cell>
          <cell r="C4875">
            <v>20620395</v>
          </cell>
        </row>
        <row r="4876">
          <cell r="A4876">
            <v>1094077355</v>
          </cell>
          <cell r="B4876" t="str">
            <v>BRUCIATORE KID 10/15 FINITO INOX (02)</v>
          </cell>
          <cell r="C4876">
            <v>20620396</v>
          </cell>
        </row>
        <row r="4877">
          <cell r="A4877">
            <v>1094077455</v>
          </cell>
          <cell r="B4877" t="str">
            <v>CORPO KID 10 GREZZO (02)</v>
          </cell>
          <cell r="C4877">
            <v>20620397</v>
          </cell>
        </row>
        <row r="4878">
          <cell r="A4878">
            <v>1094077655</v>
          </cell>
          <cell r="B4878" t="str">
            <v>CORPO KID 15 GREZZO (02)</v>
          </cell>
          <cell r="C4878">
            <v>20620398</v>
          </cell>
        </row>
        <row r="4879">
          <cell r="A4879">
            <v>1094077911</v>
          </cell>
          <cell r="B4879" t="str">
            <v>CORPO INF. GREZZO FINITO x GRYP 25 AP / 40 (02)</v>
          </cell>
          <cell r="C4879">
            <v>20620399</v>
          </cell>
        </row>
        <row r="4880">
          <cell r="A4880">
            <v>1094078111</v>
          </cell>
          <cell r="B4880" t="str">
            <v>COPERCHIO SUP. GREZZO FINITO x GRYP 25 AP</v>
          </cell>
          <cell r="C4880">
            <v>20620400</v>
          </cell>
        </row>
        <row r="4881">
          <cell r="A4881">
            <v>1094078211</v>
          </cell>
          <cell r="B4881" t="str">
            <v>COPERCHIO SUP. GREZZO SEMILAVORATO x GRYP 25 AP</v>
          </cell>
          <cell r="C4881">
            <v>20620401</v>
          </cell>
        </row>
        <row r="4882">
          <cell r="A4882">
            <v>1094078311</v>
          </cell>
          <cell r="B4882" t="str">
            <v>ANELLO STAMPATO A "Z" CAMERA GRYP 25 AP - 40 AP</v>
          </cell>
          <cell r="C4882">
            <v>20620402</v>
          </cell>
        </row>
        <row r="4883">
          <cell r="A4883">
            <v>1094078411</v>
          </cell>
          <cell r="B4883" t="str">
            <v>CAPPA SCARICO FUMI x GRYP 25AP / MIRAGE (03)</v>
          </cell>
          <cell r="C4883">
            <v>20620403</v>
          </cell>
        </row>
        <row r="4884">
          <cell r="A4884">
            <v>1094078536</v>
          </cell>
          <cell r="B4884" t="str">
            <v>TRIANGOLO ANTERIORE INOX x ARGOS 70 ANDREWS</v>
          </cell>
          <cell r="C4884">
            <v>20620404</v>
          </cell>
        </row>
        <row r="4885">
          <cell r="A4885">
            <v>1094078636</v>
          </cell>
          <cell r="B4885" t="str">
            <v>CONO GREZZO FINITO x ARGOS 70</v>
          </cell>
          <cell r="C4885">
            <v>20620405</v>
          </cell>
        </row>
        <row r="4886">
          <cell r="A4886">
            <v>1094078736</v>
          </cell>
          <cell r="B4886" t="str">
            <v>FASCIA ANELLO REPUSSATO x CONVOGLIATORE ARGOS 70/100</v>
          </cell>
          <cell r="C4886">
            <v>20620406</v>
          </cell>
        </row>
        <row r="4887">
          <cell r="A4887">
            <v>1094078836</v>
          </cell>
          <cell r="B4887" t="str">
            <v>BRUCIATORE FINITO x ARGOS 70</v>
          </cell>
          <cell r="C4887">
            <v>20620407</v>
          </cell>
        </row>
        <row r="4888">
          <cell r="A4888">
            <v>1094078936</v>
          </cell>
          <cell r="B4888" t="str">
            <v>CAMERA ARGOS 35 ZINCATA</v>
          </cell>
          <cell r="C4888">
            <v>20620408</v>
          </cell>
        </row>
        <row r="4889">
          <cell r="A4889">
            <v>1094079136</v>
          </cell>
          <cell r="B4889" t="str">
            <v>CORPO ARGOS 35 GREZZO</v>
          </cell>
          <cell r="C4889">
            <v>20620409</v>
          </cell>
        </row>
        <row r="4890">
          <cell r="A4890">
            <v>1094079236</v>
          </cell>
          <cell r="B4890" t="str">
            <v>(R) CONVOGLIATORE POSTERIORE ARGOS 35 DV BIANCO</v>
          </cell>
          <cell r="C4890">
            <v>20620410</v>
          </cell>
        </row>
        <row r="4891">
          <cell r="A4891">
            <v>1094079336</v>
          </cell>
          <cell r="B4891" t="str">
            <v>CONVOGLIATORE POSTERIORE GREZZO x ARGOS 35 DV ANDREWS (02)</v>
          </cell>
          <cell r="C4891">
            <v>20620411</v>
          </cell>
        </row>
        <row r="4892">
          <cell r="A4892">
            <v>1094079436</v>
          </cell>
          <cell r="B4892" t="str">
            <v>ANELLO STAMPATO GREZZO FORATO x ARGOS 35 DV</v>
          </cell>
          <cell r="C4892">
            <v>20620412</v>
          </cell>
        </row>
        <row r="4893">
          <cell r="A4893">
            <v>1094079536</v>
          </cell>
          <cell r="B4893" t="str">
            <v>ANELLO REPUSSATO GREZZO x ARGOS 35</v>
          </cell>
          <cell r="C4893">
            <v>20620413</v>
          </cell>
        </row>
        <row r="4894">
          <cell r="A4894">
            <v>1094079636</v>
          </cell>
          <cell r="B4894" t="str">
            <v>FASCIA ANELLO REPUSSATO x CONVOGLIATORE ARGOS 35</v>
          </cell>
          <cell r="C4894">
            <v>20620414</v>
          </cell>
        </row>
        <row r="4895">
          <cell r="A4895">
            <v>1094079736</v>
          </cell>
          <cell r="B4895" t="str">
            <v>STAFFA ZN. SUPPORTO DISCO BRUCIATORE ARGOS 35</v>
          </cell>
          <cell r="C4895">
            <v>20620415</v>
          </cell>
        </row>
        <row r="4896">
          <cell r="A4896">
            <v>1094079836</v>
          </cell>
          <cell r="B4896" t="str">
            <v>STAFFA AVVOLGICAVO GREZZA ARGOS 35 ANDREWS</v>
          </cell>
          <cell r="C4896">
            <v>20620416</v>
          </cell>
        </row>
        <row r="4897">
          <cell r="A4897">
            <v>1094079936</v>
          </cell>
          <cell r="B4897" t="str">
            <v>BRUCIATORE FINITO x ARGOS 35</v>
          </cell>
          <cell r="C4897">
            <v>20620417</v>
          </cell>
        </row>
        <row r="4898">
          <cell r="A4898">
            <v>1094080036</v>
          </cell>
          <cell r="B4898" t="str">
            <v>DISCO BRUCIATORE ZN. x ARGOS 35</v>
          </cell>
          <cell r="C4898">
            <v>20620418</v>
          </cell>
        </row>
        <row r="4899">
          <cell r="A4899">
            <v>1094080136</v>
          </cell>
          <cell r="B4899" t="str">
            <v>FONDELLO ANTERIORE BRUCIATORE ARGOS 35</v>
          </cell>
          <cell r="C4899">
            <v>20620419</v>
          </cell>
        </row>
        <row r="4900">
          <cell r="A4900">
            <v>1094080236</v>
          </cell>
          <cell r="B4900" t="str">
            <v>FONDELLO POSTERIORE BRUCIATORE ARGOS 35</v>
          </cell>
          <cell r="C4900">
            <v>20620420</v>
          </cell>
        </row>
        <row r="4901">
          <cell r="A4901">
            <v>1094080336</v>
          </cell>
          <cell r="B4901" t="str">
            <v>STAFFA ZN. x PORTAUGELLO BRUCIATORE ARGOS 35</v>
          </cell>
          <cell r="C4901">
            <v>20620421</v>
          </cell>
        </row>
        <row r="4902">
          <cell r="A4902">
            <v>1094080411</v>
          </cell>
          <cell r="B4902" t="str">
            <v>CORPO INF. GREZZO FINITO x GRYP 28 (02)</v>
          </cell>
          <cell r="C4902">
            <v>20620422</v>
          </cell>
        </row>
        <row r="4903">
          <cell r="A4903">
            <v>1094080611</v>
          </cell>
          <cell r="B4903" t="str">
            <v>CORPO INF. GREZZO FINITO x GRYP 28 ANDREWS (02)</v>
          </cell>
          <cell r="C4903">
            <v>20620423</v>
          </cell>
        </row>
        <row r="4904">
          <cell r="A4904">
            <v>1094081036</v>
          </cell>
          <cell r="B4904" t="str">
            <v>DISCO grezzo GRIGLIA POSTERIORE ARGOS 35 ANDREWS</v>
          </cell>
          <cell r="C4904">
            <v>20620424</v>
          </cell>
        </row>
        <row r="4905">
          <cell r="A4905">
            <v>1094081136</v>
          </cell>
          <cell r="B4905" t="str">
            <v>CAMERA ARGOS 70 ZINCATA</v>
          </cell>
          <cell r="C4905">
            <v>20620425</v>
          </cell>
        </row>
        <row r="4906">
          <cell r="A4906">
            <v>1094081236</v>
          </cell>
          <cell r="B4906" t="str">
            <v>CORPO INF. GREZZO x ARGOS 70</v>
          </cell>
          <cell r="C4906">
            <v>20620426</v>
          </cell>
        </row>
        <row r="4907">
          <cell r="A4907">
            <v>1094081436</v>
          </cell>
          <cell r="B4907" t="str">
            <v>CORPO SUP. GREZZO x ARGOS 70</v>
          </cell>
          <cell r="C4907">
            <v>20620427</v>
          </cell>
        </row>
        <row r="4908">
          <cell r="A4908">
            <v>1094081636</v>
          </cell>
          <cell r="B4908" t="str">
            <v>(R) CONVOGLIATORE POSTERIORE ARGOS 70 DV BIANCO</v>
          </cell>
          <cell r="C4908">
            <v>20620428</v>
          </cell>
        </row>
        <row r="4909">
          <cell r="A4909">
            <v>1094081736</v>
          </cell>
          <cell r="B4909" t="str">
            <v>(R) CONVOGLIATORE POSTERIORE GREZZO x ARGOS 70 DV</v>
          </cell>
          <cell r="C4909">
            <v>20620429</v>
          </cell>
        </row>
        <row r="4910">
          <cell r="A4910">
            <v>1094081836</v>
          </cell>
          <cell r="B4910" t="str">
            <v>STAFFA GREZZA SUPPORTO DISCO BRUCIATORE ARGOS 70</v>
          </cell>
          <cell r="C4910">
            <v>20620430</v>
          </cell>
        </row>
        <row r="4911">
          <cell r="A4911">
            <v>1094081936</v>
          </cell>
          <cell r="B4911" t="str">
            <v>STAFFA PORTAUGELLO GREZZA x BRUCIATORE ARGOS 70/100 - AF</v>
          </cell>
          <cell r="C4911">
            <v>20620431</v>
          </cell>
        </row>
        <row r="4912">
          <cell r="A4912">
            <v>1094082136</v>
          </cell>
          <cell r="B4912" t="str">
            <v>CONVOGLIATORE POSTERIORE GREZZO x ARGOS 35 M ANDREWS</v>
          </cell>
          <cell r="C4912">
            <v>20620432</v>
          </cell>
        </row>
        <row r="4913">
          <cell r="A4913">
            <v>1094082236</v>
          </cell>
          <cell r="B4913" t="str">
            <v>ANELLO REPUSSATO GREZZO FORATO LASER x ARGOS 35 M</v>
          </cell>
          <cell r="C4913">
            <v>20620433</v>
          </cell>
        </row>
        <row r="4914">
          <cell r="A4914">
            <v>1094082336</v>
          </cell>
          <cell r="B4914" t="str">
            <v>ANELLO REPUSSATO GREZZO FORATO LASER x ARGOS 70/100 M</v>
          </cell>
          <cell r="C4914">
            <v>20620434</v>
          </cell>
        </row>
        <row r="4915">
          <cell r="A4915">
            <v>1094082436</v>
          </cell>
          <cell r="B4915" t="str">
            <v>ANELLO REPUSSATO INOX FORATO LASER x ARGOS 100 M</v>
          </cell>
          <cell r="C4915">
            <v>20620435</v>
          </cell>
        </row>
        <row r="4916">
          <cell r="A4916">
            <v>1094082511</v>
          </cell>
          <cell r="B4916" t="str">
            <v>CAMERA GRYP 25 AP</v>
          </cell>
          <cell r="C4916">
            <v>20620436</v>
          </cell>
        </row>
        <row r="4917">
          <cell r="A4917">
            <v>1094082611</v>
          </cell>
          <cell r="B4917" t="str">
            <v>CAMERA GRYP 25 AP COMPONENTI</v>
          </cell>
          <cell r="C4917">
            <v>20620437</v>
          </cell>
        </row>
        <row r="4918">
          <cell r="A4918">
            <v>1094082711</v>
          </cell>
          <cell r="B4918" t="str">
            <v>FONDELLO CIECO ANT. CAMERA GRYP 25 AP - 40 AP</v>
          </cell>
          <cell r="C4918">
            <v>20620438</v>
          </cell>
        </row>
        <row r="4919">
          <cell r="A4919">
            <v>1094082880</v>
          </cell>
          <cell r="B4919" t="str">
            <v>PANNELLO CRUSCOTTO GREZZO x XRC 40 DV (04)</v>
          </cell>
          <cell r="C4919">
            <v>20620439</v>
          </cell>
        </row>
        <row r="4920">
          <cell r="A4920">
            <v>1094083036</v>
          </cell>
          <cell r="B4920" t="str">
            <v>DISCO INOX SUPP. MOTORE ARGOS 70/100</v>
          </cell>
          <cell r="C4920">
            <v>20620440</v>
          </cell>
        </row>
        <row r="4921">
          <cell r="A4921">
            <v>1094083136</v>
          </cell>
          <cell r="B4921" t="str">
            <v>CONVOGLIATORE POSTERIORE ARGOS 100 A INOX (02)</v>
          </cell>
          <cell r="C4921">
            <v>20620441</v>
          </cell>
        </row>
        <row r="4922">
          <cell r="A4922">
            <v>1094083236</v>
          </cell>
          <cell r="B4922" t="str">
            <v>STAFFA INOX SUPPORTO DISCO BRUCIATORE ARGOS 100</v>
          </cell>
          <cell r="C4922">
            <v>20620442</v>
          </cell>
        </row>
        <row r="4923">
          <cell r="A4923">
            <v>1094083336</v>
          </cell>
          <cell r="B4923" t="str">
            <v>FASCIA ANELLO REPUSSATO x CONVOGLIATORE ARGOS 100 INOX</v>
          </cell>
          <cell r="C4923">
            <v>20620443</v>
          </cell>
        </row>
        <row r="4924">
          <cell r="A4924">
            <v>1094083655</v>
          </cell>
          <cell r="B4924" t="str">
            <v>CORPO KID 10 INOX (02)</v>
          </cell>
          <cell r="C4924">
            <v>20620444</v>
          </cell>
        </row>
        <row r="4925">
          <cell r="A4925">
            <v>1094083755</v>
          </cell>
          <cell r="B4925" t="str">
            <v>CORPO KID 15 INOX (02)</v>
          </cell>
          <cell r="C4925">
            <v>20620445</v>
          </cell>
        </row>
        <row r="4926">
          <cell r="A4926">
            <v>1094083836</v>
          </cell>
          <cell r="B4926" t="str">
            <v>BRUCIATORE FINITO x ARGOS 70/100 - AIRFARM</v>
          </cell>
          <cell r="C4926">
            <v>20620446</v>
          </cell>
        </row>
        <row r="4927">
          <cell r="A4927">
            <v>1094083936</v>
          </cell>
          <cell r="B4927" t="str">
            <v>CORPO ARGOS 100 INOX (02)</v>
          </cell>
          <cell r="C4927">
            <v>20620447</v>
          </cell>
        </row>
        <row r="4928">
          <cell r="A4928">
            <v>1094084036</v>
          </cell>
          <cell r="B4928" t="str">
            <v>DISCO BRUCIATORE ZINCATO FINITO x ARGOS 35</v>
          </cell>
          <cell r="C4928">
            <v>20620448</v>
          </cell>
        </row>
        <row r="4929">
          <cell r="A4929">
            <v>1094084111</v>
          </cell>
          <cell r="B4929" t="str">
            <v>FONDELLO FORATO POST. CAMERA GRYP 25 AP</v>
          </cell>
          <cell r="C4929">
            <v>20620449</v>
          </cell>
        </row>
        <row r="4930">
          <cell r="A4930">
            <v>1094084236</v>
          </cell>
          <cell r="B4930" t="str">
            <v>CAMERA ARGOS 100 ZINCATA (02)</v>
          </cell>
          <cell r="C4930">
            <v>20620450</v>
          </cell>
        </row>
        <row r="4931">
          <cell r="A4931">
            <v>1094084536</v>
          </cell>
          <cell r="B4931" t="str">
            <v>CORPO ARGOS 100 GREZZO (02)</v>
          </cell>
          <cell r="C4931">
            <v>20620451</v>
          </cell>
        </row>
        <row r="4932">
          <cell r="A4932">
            <v>1094084636</v>
          </cell>
          <cell r="B4932" t="str">
            <v>STAFFA grezza SUPPORTO DISCO BRUCIATORE ARGOS 100 (02)</v>
          </cell>
          <cell r="C4932">
            <v>20620452</v>
          </cell>
        </row>
        <row r="4933">
          <cell r="A4933">
            <v>1094084836</v>
          </cell>
          <cell r="B4933" t="str">
            <v>CONVOGLIATORE POSTERIORE GREZZO x ARGOS 100 DV (02) (art.in.es.)</v>
          </cell>
          <cell r="C4933">
            <v>20620453</v>
          </cell>
        </row>
        <row r="4934">
          <cell r="A4934">
            <v>1094084936</v>
          </cell>
          <cell r="B4934" t="str">
            <v>(R) CONVOGLIATORE POSTERIORE ARGOS 100 DV ROSSO (02)</v>
          </cell>
          <cell r="C4934">
            <v>20620454</v>
          </cell>
        </row>
        <row r="4935">
          <cell r="A4935">
            <v>1094085055</v>
          </cell>
          <cell r="B4935" t="str">
            <v>CAMERA KID 30 ZINCATA</v>
          </cell>
          <cell r="C4935">
            <v>20620455</v>
          </cell>
        </row>
        <row r="4936">
          <cell r="A4936">
            <v>1094085155</v>
          </cell>
          <cell r="B4936" t="str">
            <v>CAMERA KID 30 ZINCATA vers. ANDREWS</v>
          </cell>
          <cell r="C4936">
            <v>20620456</v>
          </cell>
        </row>
        <row r="4937">
          <cell r="A4937">
            <v>1094085255</v>
          </cell>
          <cell r="B4937" t="str">
            <v>CAMERA KID 30 ZINCATA vers. YOUNGMAN</v>
          </cell>
          <cell r="C4937">
            <v>20620457</v>
          </cell>
        </row>
        <row r="4938">
          <cell r="A4938">
            <v>1094085355</v>
          </cell>
          <cell r="B4938" t="str">
            <v>CAMERA KID 30 INOX</v>
          </cell>
          <cell r="C4938">
            <v>20620458</v>
          </cell>
        </row>
        <row r="4939">
          <cell r="A4939">
            <v>1094085455</v>
          </cell>
          <cell r="B4939" t="str">
            <v>CAMERA KID 40 ZINCATA</v>
          </cell>
          <cell r="C4939">
            <v>20620459</v>
          </cell>
        </row>
        <row r="4940">
          <cell r="A4940">
            <v>1094085555</v>
          </cell>
          <cell r="B4940" t="str">
            <v>CAMERA KID 40 ZINCATA vers. YOUNGMAN</v>
          </cell>
          <cell r="C4940">
            <v>20620460</v>
          </cell>
        </row>
        <row r="4941">
          <cell r="A4941">
            <v>1094085655</v>
          </cell>
          <cell r="B4941" t="str">
            <v>CAMERA KID 40 INOX</v>
          </cell>
          <cell r="C4941">
            <v>20620461</v>
          </cell>
        </row>
        <row r="4942">
          <cell r="A4942">
            <v>1094085755</v>
          </cell>
          <cell r="B4942" t="str">
            <v>CAMERA KID 30/40 ZINCATA vers. U.S.A.</v>
          </cell>
          <cell r="C4942">
            <v>20620462</v>
          </cell>
        </row>
        <row r="4943">
          <cell r="A4943">
            <v>1094086255</v>
          </cell>
          <cell r="B4943" t="str">
            <v>CAMERA KID 60 ZINCATA</v>
          </cell>
          <cell r="C4943">
            <v>20620463</v>
          </cell>
        </row>
        <row r="4944">
          <cell r="A4944">
            <v>1094086355</v>
          </cell>
          <cell r="B4944" t="str">
            <v>CAMERA KID 60 INOX</v>
          </cell>
          <cell r="C4944">
            <v>20620464</v>
          </cell>
        </row>
        <row r="4945">
          <cell r="A4945">
            <v>1094086455</v>
          </cell>
          <cell r="B4945" t="str">
            <v>CAMERA KID 80 ZINCATA</v>
          </cell>
          <cell r="C4945">
            <v>20620465</v>
          </cell>
        </row>
        <row r="4946">
          <cell r="A4946">
            <v>1094086555</v>
          </cell>
          <cell r="B4946" t="str">
            <v>CAMERA KID 80 INOX</v>
          </cell>
          <cell r="C4946">
            <v>20620466</v>
          </cell>
        </row>
        <row r="4947">
          <cell r="A4947">
            <v>1094086667</v>
          </cell>
          <cell r="B4947" t="str">
            <v>COPERCHIO ANTERIORE GREZZO x BLACK SUN</v>
          </cell>
          <cell r="C4947">
            <v>20620467</v>
          </cell>
        </row>
        <row r="4948">
          <cell r="A4948">
            <v>1094086967</v>
          </cell>
          <cell r="B4948" t="str">
            <v>CORPO POSTERIORE GREZZO x BLACK SUN</v>
          </cell>
          <cell r="C4948">
            <v>20620468</v>
          </cell>
        </row>
        <row r="4949">
          <cell r="A4949">
            <v>1094087167</v>
          </cell>
          <cell r="B4949" t="str">
            <v>STAFFA x FISSAGGIO A PARETE GREZZA x BLACK SUN</v>
          </cell>
          <cell r="C4949">
            <v>20620469</v>
          </cell>
        </row>
        <row r="4950">
          <cell r="A4950">
            <v>1094087355</v>
          </cell>
          <cell r="B4950" t="str">
            <v>CAMERA KID 10 ZINCATA (02)</v>
          </cell>
          <cell r="C4950">
            <v>20620470</v>
          </cell>
        </row>
        <row r="4951">
          <cell r="A4951">
            <v>1094087455</v>
          </cell>
          <cell r="B4951" t="str">
            <v>CAMERA KID 15 ZINCATA (02)</v>
          </cell>
          <cell r="C4951">
            <v>20620471</v>
          </cell>
        </row>
        <row r="4952">
          <cell r="A4952">
            <v>1094087811</v>
          </cell>
          <cell r="B4952" t="str">
            <v>PALETTA ZN. CHIUSURA ARIA (testa di combustione) GRYP 25 AP / 60 PV</v>
          </cell>
          <cell r="C4952">
            <v>20620472</v>
          </cell>
        </row>
        <row r="4953">
          <cell r="A4953">
            <v>1094087967</v>
          </cell>
          <cell r="B4953" t="str">
            <v>PIASTRA BASE GREZZA sp.15/10 x SUPPORTO MOBILE BLACK SUN</v>
          </cell>
          <cell r="C4953">
            <v>20620473</v>
          </cell>
        </row>
        <row r="4954">
          <cell r="A4954">
            <v>1094088180</v>
          </cell>
          <cell r="B4954" t="str">
            <v>BASE PRINCIPALE ZN. x XRC 23/25</v>
          </cell>
          <cell r="C4954">
            <v>20620474</v>
          </cell>
        </row>
        <row r="4955">
          <cell r="A4955">
            <v>1094088280</v>
          </cell>
          <cell r="B4955" t="str">
            <v>BASE PRINCIPALE ZN FINITA x XRC 23/25</v>
          </cell>
          <cell r="C4955">
            <v>20620475</v>
          </cell>
        </row>
        <row r="4956">
          <cell r="A4956">
            <v>1094088380</v>
          </cell>
          <cell r="B4956" t="str">
            <v>MONTANTE PRINCIPALE ZN. x XRC 23/25</v>
          </cell>
          <cell r="C4956">
            <v>20620476</v>
          </cell>
        </row>
        <row r="4957">
          <cell r="A4957">
            <v>1094088436</v>
          </cell>
          <cell r="B4957" t="str">
            <v>CORPO ARGOS 100 GREZZO vers. SGB</v>
          </cell>
          <cell r="C4957">
            <v>20620477</v>
          </cell>
        </row>
        <row r="4958">
          <cell r="A4958">
            <v>1094088936</v>
          </cell>
          <cell r="B4958" t="str">
            <v>(R) CONVOGLIATORE POSTERIORE ARGOS 100 DV GIALLO (02)</v>
          </cell>
          <cell r="C4958">
            <v>20620478</v>
          </cell>
        </row>
        <row r="4959">
          <cell r="A4959">
            <v>1094089536</v>
          </cell>
          <cell r="B4959" t="str">
            <v>DISCO RIPARO MOTORE x ARGOS 70</v>
          </cell>
          <cell r="C4959">
            <v>20620479</v>
          </cell>
        </row>
        <row r="4960">
          <cell r="A4960">
            <v>1094089680</v>
          </cell>
          <cell r="B4960" t="str">
            <v>PANNELLO ANTERIORE INOX SATINATO x XRC 23/25</v>
          </cell>
          <cell r="C4960">
            <v>20620480</v>
          </cell>
        </row>
        <row r="4961">
          <cell r="A4961">
            <v>1094090180</v>
          </cell>
          <cell r="B4961" t="str">
            <v>PANNELLO CRUSCOTTO GREZZO x XRC 23/25 (02)</v>
          </cell>
          <cell r="C4961">
            <v>20620481</v>
          </cell>
        </row>
        <row r="4962">
          <cell r="A4962">
            <v>1094090380</v>
          </cell>
          <cell r="B4962" t="str">
            <v>PANNELLO SUPERIORE GREZZO x XRC 23/25/30</v>
          </cell>
          <cell r="C4962">
            <v>20620482</v>
          </cell>
        </row>
        <row r="4963">
          <cell r="A4963">
            <v>1094090667</v>
          </cell>
          <cell r="B4963" t="str">
            <v>STAFFA FISSAGGIO SUPPORTI LAMPADA x RED SUN 230V</v>
          </cell>
          <cell r="C4963">
            <v>20620483</v>
          </cell>
        </row>
        <row r="4964">
          <cell r="A4964">
            <v>1094090911</v>
          </cell>
          <cell r="B4964" t="str">
            <v>COPERCHIO SUP. GREZZO FINITO x GRYP 25 ANDREWS</v>
          </cell>
          <cell r="C4964">
            <v>20620484</v>
          </cell>
        </row>
        <row r="4965">
          <cell r="A4965">
            <v>1094091111</v>
          </cell>
          <cell r="B4965" t="str">
            <v>CORPO INF. GREZZO FINITO x GRYP 40 ANDREWS (02)</v>
          </cell>
          <cell r="C4965">
            <v>20620485</v>
          </cell>
        </row>
        <row r="4966">
          <cell r="A4966">
            <v>1094091835</v>
          </cell>
          <cell r="B4966" t="str">
            <v>SERBATOIO GASOLIO VERNICIATO ROSSO x HELIOS 80 (2001)</v>
          </cell>
          <cell r="C4966">
            <v>20620486</v>
          </cell>
        </row>
        <row r="4967">
          <cell r="A4967">
            <v>1094092100</v>
          </cell>
          <cell r="B4967" t="str">
            <v>TESTINA BRUCIATORE x GENERATORI MIR 25</v>
          </cell>
          <cell r="C4967">
            <v>20620487</v>
          </cell>
        </row>
        <row r="4968">
          <cell r="A4968">
            <v>1094092200</v>
          </cell>
          <cell r="B4968" t="str">
            <v>TESTINA BRUCIATORE x GENERATORI MIR 25 c/testa riscaldata</v>
          </cell>
          <cell r="C4968">
            <v>20620488</v>
          </cell>
        </row>
        <row r="4969">
          <cell r="A4969">
            <v>1094092311</v>
          </cell>
          <cell r="B4969" t="str">
            <v>CORPO INF. GRYP 28 FINITO GRIGIO CHIARO Kroll</v>
          </cell>
          <cell r="C4969">
            <v>20620489</v>
          </cell>
        </row>
        <row r="4970">
          <cell r="A4970">
            <v>1094092411</v>
          </cell>
          <cell r="B4970" t="str">
            <v>CORPO INF. GRYP 25 AP / 40 FINITO GRIGIO CHIARO Kroll</v>
          </cell>
          <cell r="C4970">
            <v>20620490</v>
          </cell>
        </row>
        <row r="4971">
          <cell r="A4971">
            <v>1094092700</v>
          </cell>
          <cell r="B4971" t="str">
            <v>DEFLETTORE FINITO D.est.79mm 5 TAGLI D.int.22mm</v>
          </cell>
          <cell r="C4971">
            <v>20620491</v>
          </cell>
        </row>
        <row r="4972">
          <cell r="A4972">
            <v>1094092967</v>
          </cell>
          <cell r="B4972" t="str">
            <v>CORPO ANT. RED SUN STD / OFFICE SEMILAVORATO GREZZO</v>
          </cell>
          <cell r="C4972">
            <v>20620492</v>
          </cell>
        </row>
        <row r="4973">
          <cell r="A4973">
            <v>1094093236</v>
          </cell>
          <cell r="B4973" t="str">
            <v>ANELLO REPUSSATO GREZZO FORATO LASER x ARGOS 100 A SUPERGAS</v>
          </cell>
          <cell r="C4973">
            <v>20620493</v>
          </cell>
        </row>
        <row r="4974">
          <cell r="A4974">
            <v>1094093336</v>
          </cell>
          <cell r="B4974" t="str">
            <v>CONVOGLIATORE POSTERIORE GREZZO x ARGOS 100 A (02) SUPERGAS</v>
          </cell>
          <cell r="C4974">
            <v>20620494</v>
          </cell>
        </row>
        <row r="4975">
          <cell r="A4975">
            <v>1094093535</v>
          </cell>
          <cell r="B4975" t="str">
            <v>PIASTRA INTERNA x SCATOLA GW 44209 HELIOS DV</v>
          </cell>
          <cell r="C4975">
            <v>20620495</v>
          </cell>
        </row>
        <row r="4976">
          <cell r="A4976">
            <v>1094093736</v>
          </cell>
          <cell r="B4976" t="str">
            <v>(R) CONVOGLIATORE POSTERIORE ARGOS 100 DV INOX (02)</v>
          </cell>
          <cell r="C4976">
            <v>20620496</v>
          </cell>
        </row>
        <row r="4977">
          <cell r="A4977">
            <v>1094093936</v>
          </cell>
          <cell r="B4977" t="str">
            <v>CONVOGLIATORE POSTERIORE GREZZO x ARGOS 100 M (02)</v>
          </cell>
          <cell r="C4977">
            <v>20620497</v>
          </cell>
        </row>
        <row r="4978">
          <cell r="A4978">
            <v>1094094135</v>
          </cell>
          <cell r="B4978" t="str">
            <v>PIASTRA FISSAGGIO PIEDI x SERBATOIO GASOLIO H 140/150 C (01)</v>
          </cell>
          <cell r="C4978">
            <v>20620498</v>
          </cell>
        </row>
        <row r="4979">
          <cell r="A4979">
            <v>1094094435</v>
          </cell>
          <cell r="B4979" t="str">
            <v>PANNELLO ESTERNO ZN. MOTORE HELIOS 140</v>
          </cell>
          <cell r="C4979">
            <v>20620499</v>
          </cell>
        </row>
        <row r="4980">
          <cell r="A4980">
            <v>1094094535</v>
          </cell>
          <cell r="B4980" t="str">
            <v>COLLARE GREZZO x PANNELLO ESTERNO MOTORE HELIOS 170</v>
          </cell>
          <cell r="C4980">
            <v>20620500</v>
          </cell>
        </row>
        <row r="4981">
          <cell r="A4981">
            <v>1094094635</v>
          </cell>
          <cell r="B4981" t="str">
            <v>PANNELLO ESTERNO ZN. MOTORE HELIOS 170</v>
          </cell>
          <cell r="C4981">
            <v>20620501</v>
          </cell>
        </row>
        <row r="4982">
          <cell r="A4982">
            <v>1094094735</v>
          </cell>
          <cell r="B4982" t="str">
            <v>PANNELLO ZN. FORATO USCITA ARIA 4 MANICHETTE x H170/200</v>
          </cell>
          <cell r="C4982">
            <v>20620502</v>
          </cell>
        </row>
        <row r="4983">
          <cell r="A4983">
            <v>1094094835</v>
          </cell>
          <cell r="B4983" t="str">
            <v>COLLARE ZN. PANNELLO 4 MANICHETTE HELIOS 170/200</v>
          </cell>
          <cell r="C4983">
            <v>20620503</v>
          </cell>
        </row>
        <row r="4984">
          <cell r="A4984">
            <v>1094094935</v>
          </cell>
          <cell r="B4984" t="str">
            <v>PANNELLO ZN. FORATO USCITA ARIA 4 MANICHETTE x H80</v>
          </cell>
          <cell r="C4984">
            <v>20620504</v>
          </cell>
        </row>
        <row r="4985">
          <cell r="A4985">
            <v>1094095035</v>
          </cell>
          <cell r="B4985" t="str">
            <v>COLLARE ZN. PANNELLO 4 MANICHETTE x HELIOS 80</v>
          </cell>
          <cell r="C4985">
            <v>20620505</v>
          </cell>
        </row>
        <row r="4986">
          <cell r="A4986">
            <v>1094095155</v>
          </cell>
          <cell r="B4986" t="str">
            <v>BRUCIATORE KID 10/15 USA FINITO INOX (03)</v>
          </cell>
          <cell r="C4986">
            <v>20620506</v>
          </cell>
        </row>
        <row r="4987">
          <cell r="A4987">
            <v>1094095255</v>
          </cell>
          <cell r="B4987" t="str">
            <v>PIASTRINA INOX FISSAGGIO BRUCIATORE KID 10/15 USA - JM</v>
          </cell>
          <cell r="C4987">
            <v>20620507</v>
          </cell>
        </row>
        <row r="4988">
          <cell r="A4988">
            <v>1094095355</v>
          </cell>
          <cell r="B4988" t="str">
            <v>STAFFA ZN. x BRUCIATORE KID 10/15 USA - JM</v>
          </cell>
          <cell r="C4988">
            <v>20620508</v>
          </cell>
        </row>
        <row r="4989">
          <cell r="A4989">
            <v>1094095455</v>
          </cell>
          <cell r="B4989" t="str">
            <v>DISCO BRUCIATORE SEMILAVORATO x KID 30/40</v>
          </cell>
          <cell r="C4989">
            <v>20620509</v>
          </cell>
        </row>
        <row r="4990">
          <cell r="A4990">
            <v>1094095500</v>
          </cell>
          <cell r="B4990" t="str">
            <v>PIEDINO FINITO x DEFLETTORE</v>
          </cell>
          <cell r="C4990">
            <v>20620510</v>
          </cell>
        </row>
        <row r="4991">
          <cell r="A4991">
            <v>1094095600</v>
          </cell>
          <cell r="B4991" t="str">
            <v>ASSALE GREZZO FINITO x T/M medio (03) - INFRASUN</v>
          </cell>
          <cell r="C4991">
            <v>20620511</v>
          </cell>
        </row>
        <row r="4992">
          <cell r="A4992">
            <v>1094095967</v>
          </cell>
          <cell r="B4992" t="str">
            <v>CORPO ANTERIORE RED SUN LOW SEMILAVORATO GREZZO</v>
          </cell>
          <cell r="C4992">
            <v>20620512</v>
          </cell>
        </row>
        <row r="4993">
          <cell r="A4993">
            <v>1094096035</v>
          </cell>
          <cell r="B4993" t="str">
            <v>COLLARE ZN. x PANNELLO USCITA ARIA HELIOS 100/110/140/150</v>
          </cell>
          <cell r="C4993">
            <v>20620513</v>
          </cell>
        </row>
        <row r="4994">
          <cell r="A4994">
            <v>1094096135</v>
          </cell>
          <cell r="B4994" t="str">
            <v>PANNELLO ESTERNO ZN. USCITA ARIA HELIOS 140/150</v>
          </cell>
          <cell r="C4994">
            <v>20620514</v>
          </cell>
        </row>
        <row r="4995">
          <cell r="A4995">
            <v>1094100635</v>
          </cell>
          <cell r="B4995" t="str">
            <v>COLLARE ZN. x PANNELLO USCITA ARIA HELIOS 170/200</v>
          </cell>
          <cell r="C4995">
            <v>20620515</v>
          </cell>
        </row>
        <row r="4996">
          <cell r="A4996">
            <v>1094100735</v>
          </cell>
          <cell r="B4996" t="str">
            <v>PANNELLO ESTERNO ZN. USCITA ARIA HELIOS 170/200</v>
          </cell>
          <cell r="C4996">
            <v>20620516</v>
          </cell>
        </row>
        <row r="4997">
          <cell r="A4997">
            <v>1094100855</v>
          </cell>
          <cell r="B4997" t="str">
            <v>CASSETTO GREZZO semilavorato x KID 60-80 AUTOMATICO</v>
          </cell>
          <cell r="C4997">
            <v>20620517</v>
          </cell>
        </row>
        <row r="4998">
          <cell r="A4998">
            <v>1094100955</v>
          </cell>
          <cell r="B4998" t="str">
            <v>CASSETTO GREZZO SEMILAVORATO KID 60-80 MANUALE</v>
          </cell>
          <cell r="C4998">
            <v>20620518</v>
          </cell>
        </row>
        <row r="4999">
          <cell r="A4999">
            <v>1094101155</v>
          </cell>
          <cell r="B4999" t="str">
            <v>CASSETTO GREZZO SEMILAVORATO KID 60-80 DUAL-VOLTAGE (03)</v>
          </cell>
          <cell r="C4999">
            <v>20620519</v>
          </cell>
        </row>
        <row r="5000">
          <cell r="A5000">
            <v>1094101635</v>
          </cell>
          <cell r="B5000" t="str">
            <v>PIASTRINA DI CENTRAGGIO ZN. GRIGLIA MOTORE HELIOS 100 M-140 (03)</v>
          </cell>
          <cell r="C5000">
            <v>20620520</v>
          </cell>
        </row>
        <row r="5001">
          <cell r="A5001">
            <v>1094102867</v>
          </cell>
          <cell r="B5001" t="str">
            <v>STAFFA SUPPORTO CERAMICO FINITA x BLACK SUN IPx4</v>
          </cell>
          <cell r="C5001">
            <v>20620521</v>
          </cell>
        </row>
        <row r="5002">
          <cell r="A5002">
            <v>1094102967</v>
          </cell>
          <cell r="B5002" t="str">
            <v>STAFFA SUPPORTO CERAMICO SEMILAV. x BLACK SUN IPx4</v>
          </cell>
          <cell r="C5002">
            <v>20620522</v>
          </cell>
        </row>
        <row r="5003">
          <cell r="A5003">
            <v>1094103067</v>
          </cell>
          <cell r="B5003" t="str">
            <v>PANNELLO ANTERIORE INOX FINITO x BLACK SUN IPx4</v>
          </cell>
          <cell r="C5003">
            <v>20620523</v>
          </cell>
        </row>
        <row r="5004">
          <cell r="A5004">
            <v>1094103167</v>
          </cell>
          <cell r="B5004" t="str">
            <v>PANNELLO ANTERIORE INOX SEMILAV. x BLACK SUN IPx4</v>
          </cell>
          <cell r="C5004">
            <v>20620524</v>
          </cell>
        </row>
        <row r="5005">
          <cell r="A5005">
            <v>1094103367</v>
          </cell>
          <cell r="B5005" t="str">
            <v>COPERCHIO ANTERIORE GREZZO FINITO x BLACK SUN IPx4</v>
          </cell>
          <cell r="C5005">
            <v>20620525</v>
          </cell>
        </row>
        <row r="5006">
          <cell r="A5006">
            <v>1094103467</v>
          </cell>
          <cell r="B5006" t="str">
            <v>COPERCHIO ANTERIORE GREZZO SEMILAV. x BLACK SUN IPx4</v>
          </cell>
          <cell r="C5006">
            <v>20620526</v>
          </cell>
        </row>
        <row r="5007">
          <cell r="A5007">
            <v>1094103667</v>
          </cell>
          <cell r="B5007" t="str">
            <v>CORPO POSTERIORE GREZZO FINITO x BLACK SUN IPx4</v>
          </cell>
          <cell r="C5007">
            <v>20620527</v>
          </cell>
        </row>
        <row r="5008">
          <cell r="A5008">
            <v>1094103767</v>
          </cell>
          <cell r="B5008" t="str">
            <v>CORPO POSTERIORE GREZZO SEMILAV. x BLACK SUN IPx4</v>
          </cell>
          <cell r="C5008">
            <v>20620528</v>
          </cell>
        </row>
        <row r="5009">
          <cell r="A5009">
            <v>1094104211</v>
          </cell>
          <cell r="B5009" t="str">
            <v>STAFFA ZN. FISSAGGIO FOTOCELLULA ad INCASTRO x GRYP</v>
          </cell>
          <cell r="C5009">
            <v>20620529</v>
          </cell>
        </row>
        <row r="5010">
          <cell r="A5010">
            <v>1094104236</v>
          </cell>
          <cell r="B5010" t="str">
            <v>ANELLO REPUSSATO GREZZO FORATO LASER x ARGOS 35 DV (03)</v>
          </cell>
          <cell r="C5010">
            <v>20620530</v>
          </cell>
        </row>
        <row r="5011">
          <cell r="A5011">
            <v>1094104336</v>
          </cell>
          <cell r="B5011" t="str">
            <v>CONVOGLIATORE POSTERIORE GREZZO x ARGOS 35 DV ANDREWS (03)</v>
          </cell>
          <cell r="C5011">
            <v>20620531</v>
          </cell>
        </row>
        <row r="5012">
          <cell r="A5012">
            <v>1094104536</v>
          </cell>
          <cell r="B5012" t="str">
            <v>ANELLO REPUSSATO GREZZO FORATO LASER x ARGOS 70/100 DV (03)</v>
          </cell>
          <cell r="C5012">
            <v>20620532</v>
          </cell>
        </row>
        <row r="5013">
          <cell r="A5013">
            <v>1094104636</v>
          </cell>
          <cell r="B5013" t="str">
            <v>CONVOGLIATORE POST. GREZZO x ARGOS 100 DV (03)</v>
          </cell>
          <cell r="C5013">
            <v>20620533</v>
          </cell>
        </row>
        <row r="5014">
          <cell r="A5014">
            <v>1094104936</v>
          </cell>
          <cell r="B5014" t="str">
            <v>CONVOGLIATORE POST. GREZZO x ARGOS 70 DV (03)</v>
          </cell>
          <cell r="C5014">
            <v>20620534</v>
          </cell>
        </row>
        <row r="5015">
          <cell r="A5015">
            <v>1094105355</v>
          </cell>
          <cell r="B5015" t="str">
            <v>DISCO BRUCIATORE SEMILAVORATO x KID 60/80</v>
          </cell>
          <cell r="C5015">
            <v>20620535</v>
          </cell>
        </row>
        <row r="5016">
          <cell r="A5016">
            <v>1094105411</v>
          </cell>
          <cell r="B5016" t="str">
            <v>COPERCHIO SUP. GRYP 25 FINITO GRIGIO CHIARO KROLL</v>
          </cell>
          <cell r="C5016">
            <v>20620536</v>
          </cell>
        </row>
        <row r="5017">
          <cell r="A5017">
            <v>1094105555</v>
          </cell>
          <cell r="B5017" t="str">
            <v>CORPO GREZZO SEMILAVORATO x KID 10 (02)</v>
          </cell>
          <cell r="C5017">
            <v>20620537</v>
          </cell>
        </row>
        <row r="5018">
          <cell r="A5018">
            <v>1094105655</v>
          </cell>
          <cell r="B5018" t="str">
            <v>CORPO GREZZO SEMILAVORATO x KID 15 (02)</v>
          </cell>
          <cell r="C5018">
            <v>20620538</v>
          </cell>
        </row>
        <row r="5019">
          <cell r="A5019">
            <v>1094105755</v>
          </cell>
          <cell r="B5019" t="str">
            <v>CORPO INOX SEMILAVORATO x KID 10 (02)</v>
          </cell>
          <cell r="C5019">
            <v>20620539</v>
          </cell>
        </row>
        <row r="5020">
          <cell r="A5020">
            <v>1094105855</v>
          </cell>
          <cell r="B5020" t="str">
            <v>CORPO INOX SEMILAVORATO x KID 15 (02)</v>
          </cell>
          <cell r="C5020">
            <v>20620540</v>
          </cell>
        </row>
        <row r="5021">
          <cell r="A5021">
            <v>1094105936</v>
          </cell>
          <cell r="B5021" t="str">
            <v>CONVOGLIATORE POSTERIORE ARGOS 100 DV INOX (03)</v>
          </cell>
          <cell r="C5021">
            <v>20620541</v>
          </cell>
        </row>
        <row r="5022">
          <cell r="A5022">
            <v>1094106011</v>
          </cell>
          <cell r="B5022" t="str">
            <v>CORPO INF. GRYP 15 FINITO INOX</v>
          </cell>
          <cell r="C5022">
            <v>20620542</v>
          </cell>
        </row>
        <row r="5023">
          <cell r="A5023">
            <v>1094106111</v>
          </cell>
          <cell r="B5023" t="str">
            <v>COPERCHIO SUP. GRYP 15 CON MANIGLIA FINITO INOX</v>
          </cell>
          <cell r="C5023">
            <v>20620543</v>
          </cell>
        </row>
        <row r="5024">
          <cell r="A5024">
            <v>1094106311</v>
          </cell>
          <cell r="B5024" t="str">
            <v>COPERCHIO SUP. GRYP 20 FINITO INOX</v>
          </cell>
          <cell r="C5024">
            <v>20620544</v>
          </cell>
        </row>
        <row r="5025">
          <cell r="A5025">
            <v>1094106411</v>
          </cell>
          <cell r="B5025" t="str">
            <v>CORPO INF. GRYP 28 FINITO INOX</v>
          </cell>
          <cell r="C5025">
            <v>20620545</v>
          </cell>
        </row>
        <row r="5026">
          <cell r="A5026">
            <v>1094106511</v>
          </cell>
          <cell r="B5026" t="str">
            <v>COPERCHIO SUP. GRYP 28 FINITO INOX</v>
          </cell>
          <cell r="C5026">
            <v>20620546</v>
          </cell>
        </row>
        <row r="5027">
          <cell r="A5027">
            <v>1094106611</v>
          </cell>
          <cell r="B5027" t="str">
            <v>CORPO INF. GRYP 25 AP / 40 FINITO INOX</v>
          </cell>
          <cell r="C5027">
            <v>20620547</v>
          </cell>
        </row>
        <row r="5028">
          <cell r="A5028">
            <v>1094106711</v>
          </cell>
          <cell r="B5028" t="str">
            <v>COPERCHIO SUP. GRYP 40 FINITO INOX</v>
          </cell>
          <cell r="C5028">
            <v>20620548</v>
          </cell>
        </row>
        <row r="5029">
          <cell r="A5029">
            <v>1094111105</v>
          </cell>
          <cell r="B5029" t="str">
            <v>STAFFA FINITA PORTA FILTRO x INFRASUN</v>
          </cell>
          <cell r="C5029">
            <v>20620549</v>
          </cell>
        </row>
        <row r="5030">
          <cell r="A5030">
            <v>1094111305</v>
          </cell>
          <cell r="B5030" t="str">
            <v>STAFFA GREZZA SEMILAV. x TELAIO INFRASUN</v>
          </cell>
          <cell r="C5030">
            <v>20620550</v>
          </cell>
        </row>
        <row r="5031">
          <cell r="A5031">
            <v>1094111405</v>
          </cell>
          <cell r="B5031" t="str">
            <v>STAFFA GREZZA Dx FINITA x TELAIO INFRASUN</v>
          </cell>
          <cell r="C5031">
            <v>20620551</v>
          </cell>
        </row>
        <row r="5032">
          <cell r="A5032">
            <v>1094111505</v>
          </cell>
          <cell r="B5032" t="str">
            <v>STAFFA GREZZA Sx FINITA x TELAIO INFRASUN</v>
          </cell>
          <cell r="C5032">
            <v>20620552</v>
          </cell>
        </row>
        <row r="5033">
          <cell r="A5033">
            <v>1094111605</v>
          </cell>
          <cell r="B5033" t="str">
            <v>SERBATOIO GASOLIO GREZZO x INFRASUN 33/40</v>
          </cell>
          <cell r="C5033">
            <v>20620553</v>
          </cell>
        </row>
        <row r="5034">
          <cell r="A5034">
            <v>1094111835</v>
          </cell>
          <cell r="B5034" t="str">
            <v>PANNELLO ESTERNO ZN. IMBUTITO x MOTORE HELIOS 80 (03)</v>
          </cell>
          <cell r="C5034">
            <v>20620554</v>
          </cell>
        </row>
        <row r="5035">
          <cell r="A5035">
            <v>1094111935</v>
          </cell>
          <cell r="B5035" t="str">
            <v>PANNELLO ESTERNO ZN. IMBUTITO x MOTORE HELIOS 100 D.675 (03) (art.in.es.)</v>
          </cell>
          <cell r="C5035">
            <v>20620555</v>
          </cell>
        </row>
        <row r="5036">
          <cell r="A5036">
            <v>1094112035</v>
          </cell>
          <cell r="B5036" t="str">
            <v>PANNELLO ESTERNO ZN. IMBUTITO x MOTORE HELIOS 140 D.675 (03) (art.in.es.)</v>
          </cell>
          <cell r="C5036">
            <v>20620556</v>
          </cell>
        </row>
        <row r="5037">
          <cell r="A5037">
            <v>1094112135</v>
          </cell>
          <cell r="B5037" t="str">
            <v>PANNELLO ESTERNO ZN. IMBUTITO x MOTORE HELIOS 170 (03)</v>
          </cell>
          <cell r="C5037">
            <v>20620557</v>
          </cell>
        </row>
        <row r="5038">
          <cell r="A5038">
            <v>1094112405</v>
          </cell>
          <cell r="B5038" t="str">
            <v>STAFFA SEMILAVORATA PORTA FILTRO INFRASUN</v>
          </cell>
          <cell r="C5038">
            <v>20620558</v>
          </cell>
        </row>
        <row r="5039">
          <cell r="A5039">
            <v>1094112735</v>
          </cell>
          <cell r="B5039" t="str">
            <v>ASSALE grezzo FINITO x HELIOS 80 (03)</v>
          </cell>
          <cell r="C5039">
            <v>20620559</v>
          </cell>
        </row>
        <row r="5040">
          <cell r="A5040">
            <v>1094112935</v>
          </cell>
          <cell r="B5040" t="str">
            <v>COLLARE ZN. x PANNELLO USCITA ARIA HELIOS 80</v>
          </cell>
          <cell r="C5040">
            <v>20620560</v>
          </cell>
        </row>
        <row r="5041">
          <cell r="A5041">
            <v>1094113035</v>
          </cell>
          <cell r="B5041" t="str">
            <v>PANNELLO ESTERNO ZN. USCITA ARIA HELIOS 80</v>
          </cell>
          <cell r="C5041">
            <v>20620561</v>
          </cell>
        </row>
        <row r="5042">
          <cell r="A5042">
            <v>1094113335</v>
          </cell>
          <cell r="B5042" t="str">
            <v>ASSALE grezzo FINITO x HELIOS 170/200 (03)</v>
          </cell>
          <cell r="C5042">
            <v>20620562</v>
          </cell>
        </row>
        <row r="5043">
          <cell r="A5043">
            <v>1094113535</v>
          </cell>
          <cell r="B5043" t="str">
            <v>CONVOGLIATORE ARIA GREZZO FINITO x HELIOS 80</v>
          </cell>
          <cell r="C5043">
            <v>20620563</v>
          </cell>
        </row>
        <row r="5044">
          <cell r="A5044">
            <v>1094113635</v>
          </cell>
          <cell r="B5044" t="str">
            <v>FASCIA CONVOGLIATORE FINITA x HELIOS 80</v>
          </cell>
          <cell r="C5044">
            <v>20620564</v>
          </cell>
        </row>
        <row r="5045">
          <cell r="A5045">
            <v>1094113735</v>
          </cell>
          <cell r="B5045" t="str">
            <v>FASCIA CONVOGLIATORE SEMILAVORATA x HELIOS 80</v>
          </cell>
          <cell r="C5045">
            <v>20620565</v>
          </cell>
        </row>
        <row r="5046">
          <cell r="A5046">
            <v>1094113835</v>
          </cell>
          <cell r="B5046" t="str">
            <v>STAFFA SUPPORTO CONVOGLIATORE x HELIOS 80</v>
          </cell>
          <cell r="C5046">
            <v>20620566</v>
          </cell>
        </row>
        <row r="5047">
          <cell r="A5047">
            <v>1094114235</v>
          </cell>
          <cell r="B5047" t="str">
            <v>PANNELLO INFERIORE SEMILAV. HELIOS 80</v>
          </cell>
          <cell r="C5047">
            <v>20620567</v>
          </cell>
        </row>
        <row r="5048">
          <cell r="A5048">
            <v>1094114535</v>
          </cell>
          <cell r="B5048" t="str">
            <v>CONVOGLIATORE ARIA GREZZO FINITO x HELIOS 100-140 (03/675) (art.in.es.)</v>
          </cell>
          <cell r="C5048">
            <v>20620568</v>
          </cell>
        </row>
        <row r="5049">
          <cell r="A5049">
            <v>1094114635</v>
          </cell>
          <cell r="B5049" t="str">
            <v>FASCIA CONVOGLIATORE FINITA x HELIOS 100-140</v>
          </cell>
          <cell r="C5049">
            <v>20620569</v>
          </cell>
        </row>
        <row r="5050">
          <cell r="A5050">
            <v>1094114735</v>
          </cell>
          <cell r="B5050" t="str">
            <v>FASCIA CONVOGLIATORE SEMILAVORATA x HELIOS 100-140</v>
          </cell>
          <cell r="C5050">
            <v>20620570</v>
          </cell>
        </row>
        <row r="5051">
          <cell r="A5051">
            <v>1094114835</v>
          </cell>
          <cell r="B5051" t="str">
            <v>STAFFA FINITA SUPPORTO CONVOGLIATORE x HELIOS 100-140 (03/675)</v>
          </cell>
          <cell r="C5051">
            <v>20620571</v>
          </cell>
        </row>
        <row r="5052">
          <cell r="A5052">
            <v>1094114935</v>
          </cell>
          <cell r="B5052" t="str">
            <v>STAFFA SEMILAV. SUPPORTO CONVOGLIATORE x HELIOS 100-140</v>
          </cell>
          <cell r="C5052">
            <v>20620572</v>
          </cell>
        </row>
        <row r="5053">
          <cell r="A5053">
            <v>1094115235</v>
          </cell>
          <cell r="B5053" t="str">
            <v>PANNELLO INFERIORE SEMILAV. HELIOS 100 (art.in es.)</v>
          </cell>
          <cell r="C5053">
            <v>20620573</v>
          </cell>
        </row>
        <row r="5054">
          <cell r="A5054">
            <v>1094115435</v>
          </cell>
          <cell r="B5054" t="str">
            <v>CONVOGLIATORE ARIA GREZZO FINITO x HELIOS 170</v>
          </cell>
          <cell r="C5054">
            <v>20620574</v>
          </cell>
        </row>
        <row r="5055">
          <cell r="A5055">
            <v>1094115535</v>
          </cell>
          <cell r="B5055" t="str">
            <v>FASCIA CONVOGLIATORE FINITA x HELIOS 170</v>
          </cell>
          <cell r="C5055">
            <v>20620575</v>
          </cell>
        </row>
        <row r="5056">
          <cell r="A5056">
            <v>1094115635</v>
          </cell>
          <cell r="B5056" t="str">
            <v>FASCIA CONVOGLIATORE SEMILAVORATA x HELIOS 170</v>
          </cell>
          <cell r="C5056">
            <v>20620576</v>
          </cell>
        </row>
        <row r="5057">
          <cell r="A5057">
            <v>1094115735</v>
          </cell>
          <cell r="B5057" t="str">
            <v>STAFFA SUPPORTO CONVOGLIATORE x HELIOS 170</v>
          </cell>
          <cell r="C5057">
            <v>20620577</v>
          </cell>
        </row>
        <row r="5058">
          <cell r="A5058">
            <v>1094116135</v>
          </cell>
          <cell r="B5058" t="str">
            <v>PANNELLO INFERIORE SEMILAV. HELIOS 170</v>
          </cell>
          <cell r="C5058">
            <v>20620578</v>
          </cell>
        </row>
        <row r="5059">
          <cell r="A5059">
            <v>1094116335</v>
          </cell>
          <cell r="B5059" t="str">
            <v>PIEDE APPOGGIO ZN. FINITO x HELIOS 170-200 (03)</v>
          </cell>
          <cell r="C5059">
            <v>20620579</v>
          </cell>
        </row>
        <row r="5060">
          <cell r="A5060">
            <v>1094116435</v>
          </cell>
          <cell r="B5060" t="str">
            <v>PIEDE APPOGGIO ZN. SEMILAV. x HELIOS 170 / 200 (2003)</v>
          </cell>
          <cell r="C5060">
            <v>20620580</v>
          </cell>
        </row>
        <row r="5061">
          <cell r="A5061">
            <v>1094116505</v>
          </cell>
          <cell r="B5061" t="str">
            <v>PIASTRINA GREZZA TELAIO INFRASUN</v>
          </cell>
          <cell r="C5061">
            <v>20620581</v>
          </cell>
        </row>
        <row r="5062">
          <cell r="A5062">
            <v>1094116535</v>
          </cell>
          <cell r="B5062" t="str">
            <v>PANNELLO ESTERNO ZN. FINITO x MOTORE HELIOS 80 (03)</v>
          </cell>
          <cell r="C5062">
            <v>20620582</v>
          </cell>
        </row>
        <row r="5063">
          <cell r="A5063">
            <v>1094116635</v>
          </cell>
          <cell r="B5063" t="str">
            <v>PANNELLO ESTERNO ZN. FINITO x MOTORE HELIOS 100 (03/675) (art.in.es.)</v>
          </cell>
          <cell r="C5063">
            <v>20620583</v>
          </cell>
        </row>
        <row r="5064">
          <cell r="A5064">
            <v>1094116735</v>
          </cell>
          <cell r="B5064" t="str">
            <v>PANNELLO ESTERNO ZN. FINITO x MOTORE HELIOS 140 (03/675) (art.in.es.)</v>
          </cell>
          <cell r="C5064">
            <v>20620584</v>
          </cell>
        </row>
        <row r="5065">
          <cell r="A5065">
            <v>1094116835</v>
          </cell>
          <cell r="B5065" t="str">
            <v>PANNELLO ESTERNO ZN. FINITO x MOTORE HELIOS 170 (03)</v>
          </cell>
          <cell r="C5065">
            <v>20620585</v>
          </cell>
        </row>
        <row r="5066">
          <cell r="A5066">
            <v>1094117535</v>
          </cell>
          <cell r="B5066" t="str">
            <v>FASCIA CONVOGLIATORE FINITA x HELIOS 140</v>
          </cell>
          <cell r="C5066">
            <v>20620586</v>
          </cell>
        </row>
        <row r="5067">
          <cell r="A5067">
            <v>1094117635</v>
          </cell>
          <cell r="B5067" t="str">
            <v>FASCIA CONVOGLIATORE SEMILAVORATA x HELIOS 140</v>
          </cell>
          <cell r="C5067">
            <v>20620587</v>
          </cell>
        </row>
        <row r="5068">
          <cell r="A5068">
            <v>1094117935</v>
          </cell>
          <cell r="B5068" t="str">
            <v>PANNELLO INFERIORE SEMILAV. HELIOS 140/150</v>
          </cell>
          <cell r="C5068">
            <v>20620588</v>
          </cell>
        </row>
        <row r="5069">
          <cell r="A5069">
            <v>1094118736</v>
          </cell>
          <cell r="B5069" t="str">
            <v>ANELLO REPUSSATO INOX FORATO LASER x ARGOS 70/100 DV (03)</v>
          </cell>
          <cell r="C5069">
            <v>20620589</v>
          </cell>
        </row>
        <row r="5070">
          <cell r="A5070">
            <v>1094118800</v>
          </cell>
          <cell r="B5070" t="str">
            <v>DEFLETTORE SEMILAVORATO D.est.79mm 18 TAGLI D.int.45mm</v>
          </cell>
          <cell r="C5070">
            <v>20620590</v>
          </cell>
        </row>
        <row r="5071">
          <cell r="A5071">
            <v>1094118900</v>
          </cell>
          <cell r="B5071" t="str">
            <v>DISCO DEFLETTORE D.est.79mm D.int.45mm TAGL. LASER</v>
          </cell>
          <cell r="C5071">
            <v>20620591</v>
          </cell>
        </row>
        <row r="5072">
          <cell r="A5072">
            <v>1094124305</v>
          </cell>
          <cell r="B5072" t="str">
            <v>PIASTRA FINITA x CASSETTA ELETTR. INFRASUN DV</v>
          </cell>
          <cell r="C5072">
            <v>20620592</v>
          </cell>
        </row>
        <row r="5073">
          <cell r="A5073">
            <v>1094124405</v>
          </cell>
          <cell r="B5073" t="str">
            <v>PIASTRA SEMILAV. x CASSETTA ELETTR. INFRASUN DV</v>
          </cell>
          <cell r="C5073">
            <v>20620593</v>
          </cell>
        </row>
        <row r="5074">
          <cell r="A5074">
            <v>1094125035</v>
          </cell>
          <cell r="B5074" t="str">
            <v>RACCORDO DI GIUNZIONE ZN. D.690 x GUAINA PVC</v>
          </cell>
          <cell r="C5074">
            <v>20620594</v>
          </cell>
        </row>
        <row r="5075">
          <cell r="A5075">
            <v>1094125135</v>
          </cell>
          <cell r="B5075" t="str">
            <v>RACCORDO DI GIUNZIONE ZN. D.440 x GUAINA PVC</v>
          </cell>
          <cell r="C5075">
            <v>20620595</v>
          </cell>
        </row>
        <row r="5076">
          <cell r="A5076">
            <v>1094125235</v>
          </cell>
          <cell r="B5076" t="str">
            <v>RACCORDO DI GIUNZIONE ZN. D.305 x GUAINA PVC</v>
          </cell>
          <cell r="C5076">
            <v>20620596</v>
          </cell>
        </row>
        <row r="5077">
          <cell r="A5077">
            <v>1094125335</v>
          </cell>
          <cell r="B5077" t="str">
            <v>RACCORDO DI GIUNZIONE ZN. D.190 x GUAINA PVC</v>
          </cell>
          <cell r="C5077">
            <v>20620597</v>
          </cell>
        </row>
        <row r="5078">
          <cell r="A5078">
            <v>1094125435</v>
          </cell>
          <cell r="B5078" t="str">
            <v>RACCORDO DI GIUNZIONE ZN. D.550 x GUAINA PVC</v>
          </cell>
          <cell r="C5078">
            <v>20620598</v>
          </cell>
        </row>
        <row r="5079">
          <cell r="A5079">
            <v>1094125535</v>
          </cell>
          <cell r="B5079" t="str">
            <v>RACCORDO DI GIUNZIONE ZN. D.240 x GUAINA PVC</v>
          </cell>
          <cell r="C5079">
            <v>20620599</v>
          </cell>
        </row>
        <row r="5080">
          <cell r="A5080">
            <v>1094125635</v>
          </cell>
          <cell r="B5080" t="str">
            <v>RACCORDO DI GIUNZIONE ZN. D.390 x GUAINA PVC</v>
          </cell>
          <cell r="C5080">
            <v>20620600</v>
          </cell>
        </row>
        <row r="5081">
          <cell r="A5081">
            <v>1094125833</v>
          </cell>
          <cell r="B5081" t="str">
            <v>FONDELLO A ZETA CAMERA MIR 37/55 H</v>
          </cell>
          <cell r="C5081">
            <v>20620601</v>
          </cell>
        </row>
        <row r="5082">
          <cell r="A5082">
            <v>1094125933</v>
          </cell>
          <cell r="B5082" t="str">
            <v>FONDELLO FORATO CAMERA MIR 37/55 H</v>
          </cell>
          <cell r="C5082">
            <v>20620602</v>
          </cell>
        </row>
        <row r="5083">
          <cell r="A5083">
            <v>1094126033</v>
          </cell>
          <cell r="B5083" t="str">
            <v>FONDELLO CIECO CAMERA MIR 37/55 H</v>
          </cell>
          <cell r="C5083">
            <v>20620603</v>
          </cell>
        </row>
        <row r="5084">
          <cell r="A5084">
            <v>1094126455</v>
          </cell>
          <cell r="B5084" t="str">
            <v>CORPO KID 10 GRIGIO CHIARO kroll (02)</v>
          </cell>
          <cell r="C5084">
            <v>20620604</v>
          </cell>
        </row>
        <row r="5085">
          <cell r="A5085">
            <v>1094126555</v>
          </cell>
          <cell r="B5085" t="str">
            <v>CORPO KID 15 GRIGIO CHIARO kroll (02)</v>
          </cell>
          <cell r="C5085">
            <v>20620605</v>
          </cell>
        </row>
        <row r="5086">
          <cell r="A5086">
            <v>1094127735</v>
          </cell>
          <cell r="B5086" t="str">
            <v>PANNELLO ZN. FORATO USCITA ARIA 4 MANICHETTE x H100/110</v>
          </cell>
          <cell r="C5086">
            <v>20620606</v>
          </cell>
        </row>
        <row r="5087">
          <cell r="A5087">
            <v>1094127835</v>
          </cell>
          <cell r="B5087" t="str">
            <v>COLLARE ZN. D.239 x PANNELLO 4 MANICHETTE H100/110/140/150</v>
          </cell>
          <cell r="C5087">
            <v>20620607</v>
          </cell>
        </row>
        <row r="5088">
          <cell r="A5088">
            <v>1094127935</v>
          </cell>
          <cell r="B5088" t="str">
            <v>PANNELLO ZN. FORATO USCITA ARIA 4 MANICHETTE x H140/150</v>
          </cell>
          <cell r="C5088">
            <v>20620608</v>
          </cell>
        </row>
        <row r="5089">
          <cell r="A5089">
            <v>1094128011</v>
          </cell>
          <cell r="B5089" t="str">
            <v>COPERCHIO SUP. SEMILAVORATO x GRYP 28 - 15AP INOX</v>
          </cell>
          <cell r="C5089">
            <v>20620609</v>
          </cell>
        </row>
        <row r="5090">
          <cell r="A5090">
            <v>1094128111</v>
          </cell>
          <cell r="B5090" t="str">
            <v>CORPO INF. SEMILAVORATO x GRYP 28 - 15AP INOX</v>
          </cell>
          <cell r="C5090">
            <v>20620610</v>
          </cell>
        </row>
        <row r="5091">
          <cell r="A5091">
            <v>1094128211</v>
          </cell>
          <cell r="B5091" t="str">
            <v>CORPO INF. SEMILAVORATO x GRYP 20 INOX</v>
          </cell>
          <cell r="C5091">
            <v>20620611</v>
          </cell>
        </row>
        <row r="5092">
          <cell r="A5092">
            <v>1094128311</v>
          </cell>
          <cell r="B5092" t="str">
            <v>CORPO INF. SEMILAVORATO x GRYP 40 - 25AP INOX</v>
          </cell>
          <cell r="C5092">
            <v>20620612</v>
          </cell>
        </row>
        <row r="5093">
          <cell r="A5093">
            <v>1094128411</v>
          </cell>
          <cell r="B5093" t="str">
            <v>COPERCHIO SUP. SEMILAVORATO x GRYP 20 INOX</v>
          </cell>
          <cell r="C5093">
            <v>20620613</v>
          </cell>
        </row>
        <row r="5094">
          <cell r="A5094">
            <v>1094128511</v>
          </cell>
          <cell r="B5094" t="str">
            <v>COPERCHIO SUP. SEMILAVORATO x GRYP 40 - 25AP INOX</v>
          </cell>
          <cell r="C5094">
            <v>20620614</v>
          </cell>
        </row>
        <row r="5095">
          <cell r="A5095">
            <v>1094128935</v>
          </cell>
          <cell r="B5095" t="str">
            <v>PANNELLO ESTERNO ZN. USCITA ARIA HELIOS 100/110</v>
          </cell>
          <cell r="C5095">
            <v>20620615</v>
          </cell>
        </row>
        <row r="5096">
          <cell r="A5096">
            <v>1094129733</v>
          </cell>
          <cell r="B5096" t="str">
            <v>FONDELLO A ZETA CAMERA MIR 85 H</v>
          </cell>
          <cell r="C5096">
            <v>20620616</v>
          </cell>
        </row>
        <row r="5097">
          <cell r="A5097">
            <v>1094129833</v>
          </cell>
          <cell r="B5097" t="str">
            <v>FONDELLO CIECO CAMERA MIR 85 H</v>
          </cell>
          <cell r="C5097">
            <v>20620617</v>
          </cell>
        </row>
        <row r="5098">
          <cell r="A5098">
            <v>1094129933</v>
          </cell>
          <cell r="B5098" t="str">
            <v>FONDELLO FORATO CAMERA MIR 85 H</v>
          </cell>
          <cell r="C5098">
            <v>20620618</v>
          </cell>
        </row>
        <row r="5099">
          <cell r="A5099">
            <v>1094130080</v>
          </cell>
          <cell r="B5099" t="str">
            <v>MONTANTE PRINCIPALE ZN. x XRC 40 DH</v>
          </cell>
          <cell r="C5099">
            <v>20620619</v>
          </cell>
        </row>
        <row r="5100">
          <cell r="A5100">
            <v>1094130180</v>
          </cell>
          <cell r="B5100" t="str">
            <v>BASE PRINCIPALE ZN FINITA x XRC 40 DH</v>
          </cell>
          <cell r="C5100">
            <v>20620620</v>
          </cell>
        </row>
        <row r="5101">
          <cell r="A5101">
            <v>1094130280</v>
          </cell>
          <cell r="B5101" t="str">
            <v>BASE PRINCIPALE ZN SEMILAVORATA x XRC 40 DH</v>
          </cell>
          <cell r="C5101">
            <v>20620621</v>
          </cell>
        </row>
        <row r="5102">
          <cell r="A5102">
            <v>1094130535</v>
          </cell>
          <cell r="B5102" t="str">
            <v>PANNELLO ESTERNO ZN. IMBUTITO x MOTORE HELIOS 140 D.684 (03)</v>
          </cell>
          <cell r="C5102">
            <v>20620622</v>
          </cell>
        </row>
        <row r="5103">
          <cell r="A5103">
            <v>1094130635</v>
          </cell>
          <cell r="B5103" t="str">
            <v>PANNELLO ESTERNO ZN. IMBUTITO x MOTORE HELIOS 100 D.684 (03)</v>
          </cell>
          <cell r="C5103">
            <v>20620623</v>
          </cell>
        </row>
        <row r="5104">
          <cell r="A5104">
            <v>1094130980</v>
          </cell>
          <cell r="B5104" t="str">
            <v>PANNELLO ANTERIORE INOX SATINATO x XRC 40 DH</v>
          </cell>
          <cell r="C5104">
            <v>20620624</v>
          </cell>
        </row>
        <row r="5105">
          <cell r="A5105">
            <v>1094131180</v>
          </cell>
          <cell r="B5105" t="str">
            <v>PANNELLO POST. MANDATA A 2 MANICHETTE GREZZO FINITO x XRC 40 DH</v>
          </cell>
          <cell r="C5105">
            <v>20620625</v>
          </cell>
        </row>
        <row r="5106">
          <cell r="A5106">
            <v>1094131280</v>
          </cell>
          <cell r="B5106" t="str">
            <v>PANNELLO POST. MANDATA A 2 MANICHETTE GREZZO SEMILAV. x XRC 40 DH</v>
          </cell>
          <cell r="C5106">
            <v>20620626</v>
          </cell>
        </row>
        <row r="5107">
          <cell r="A5107">
            <v>1094131380</v>
          </cell>
          <cell r="B5107" t="str">
            <v>COLLARE GREZZO x PANNELLO POST. XRC 40 DH</v>
          </cell>
          <cell r="C5107">
            <v>20620627</v>
          </cell>
        </row>
        <row r="5108">
          <cell r="A5108">
            <v>1094131580</v>
          </cell>
          <cell r="B5108" t="str">
            <v>PANNELLO POST. SUPPORTO MOTORE CENTR. GREZZO x XRC 40 DH</v>
          </cell>
          <cell r="C5108">
            <v>20620628</v>
          </cell>
        </row>
        <row r="5109">
          <cell r="A5109">
            <v>1094131780</v>
          </cell>
          <cell r="B5109" t="str">
            <v>STAFFA INOX SUPP. FILTRO ANTERIORE x XRC 40 DH</v>
          </cell>
          <cell r="C5109">
            <v>20620629</v>
          </cell>
        </row>
        <row r="5110">
          <cell r="A5110">
            <v>1094132133</v>
          </cell>
          <cell r="B5110" t="str">
            <v>BOCCAGLIO GREZZO D.361 x MIR 37/55 H - TOR 67</v>
          </cell>
          <cell r="C5110">
            <v>20620630</v>
          </cell>
        </row>
        <row r="5111">
          <cell r="A5111">
            <v>1094132233</v>
          </cell>
          <cell r="B5111" t="str">
            <v>BOCCAGLIO GREZZO D.514 x MIR 85 H - TOR 115</v>
          </cell>
          <cell r="C5111">
            <v>20620631</v>
          </cell>
        </row>
        <row r="5112">
          <cell r="A5112">
            <v>1094132333</v>
          </cell>
          <cell r="B5112" t="str">
            <v>CONO GREZZO SEMILAV. x MIR 37/55 H - TOR 67</v>
          </cell>
          <cell r="C5112">
            <v>20620632</v>
          </cell>
        </row>
        <row r="5113">
          <cell r="A5113">
            <v>1094132433</v>
          </cell>
          <cell r="B5113" t="str">
            <v>CONO GREZZO SEMILAV. x MIR 85 H</v>
          </cell>
          <cell r="C5113">
            <v>20620633</v>
          </cell>
        </row>
        <row r="5114">
          <cell r="A5114">
            <v>1094132535</v>
          </cell>
          <cell r="B5114" t="str">
            <v>CONVOGLIATORE ARIA GREZZO FINITO x HELIOS 100-140 (03/684)</v>
          </cell>
          <cell r="C5114">
            <v>20620634</v>
          </cell>
        </row>
        <row r="5115">
          <cell r="A5115">
            <v>1094132935</v>
          </cell>
          <cell r="B5115" t="str">
            <v>STAFFA grezza FINITA SUPPORTO CONVOGLIATORE x HELIOS 100-140 (03/684)</v>
          </cell>
          <cell r="C5115">
            <v>20620635</v>
          </cell>
        </row>
        <row r="5116">
          <cell r="A5116">
            <v>1094133035</v>
          </cell>
          <cell r="B5116" t="str">
            <v>PANNELLO ESTERNO ZN. FINITO x MOTORE HELIOS 100 (03/684)</v>
          </cell>
          <cell r="C5116">
            <v>20620636</v>
          </cell>
        </row>
        <row r="5117">
          <cell r="A5117">
            <v>1094133135</v>
          </cell>
          <cell r="B5117" t="str">
            <v>PANNELLO ESTERNO ZN. FINITO x MOTORE HELIOS 140 (03/684)</v>
          </cell>
          <cell r="C5117">
            <v>20620637</v>
          </cell>
        </row>
        <row r="5118">
          <cell r="A5118">
            <v>1094133800</v>
          </cell>
          <cell r="B5118" t="str">
            <v>ANELLO INTERNO D.98 x TESTA CAMERA T/M (04)</v>
          </cell>
          <cell r="C5118">
            <v>20620638</v>
          </cell>
        </row>
        <row r="5119">
          <cell r="A5119">
            <v>1094133900</v>
          </cell>
          <cell r="B5119" t="str">
            <v>STAFFA GREZZA x SERBATOIO T/M GRANDE (04)</v>
          </cell>
          <cell r="C5119">
            <v>20620639</v>
          </cell>
        </row>
        <row r="5120">
          <cell r="A5120">
            <v>1094134000</v>
          </cell>
          <cell r="B5120" t="str">
            <v>STAFFA GREZZA x SERBATOIO T/M MEDIO (04)</v>
          </cell>
          <cell r="C5120">
            <v>20620640</v>
          </cell>
        </row>
        <row r="5121">
          <cell r="A5121">
            <v>1094134200</v>
          </cell>
          <cell r="B5121" t="str">
            <v>ASSALE grezzo FINITO x T/M medio (04)</v>
          </cell>
          <cell r="C5121">
            <v>20620641</v>
          </cell>
        </row>
        <row r="5122">
          <cell r="A5122">
            <v>1094134333</v>
          </cell>
          <cell r="B5122" t="str">
            <v>STAFFA ZN. RIPARO CAMERA T/M medio (04)</v>
          </cell>
          <cell r="C5122">
            <v>20620642</v>
          </cell>
        </row>
        <row r="5123">
          <cell r="A5123">
            <v>1094134433</v>
          </cell>
          <cell r="B5123" t="str">
            <v>STAFFA ZN. RIPARO CAMERA T/M grande (04)</v>
          </cell>
          <cell r="C5123">
            <v>20620643</v>
          </cell>
        </row>
        <row r="5124">
          <cell r="A5124">
            <v>1094134500</v>
          </cell>
          <cell r="B5124" t="str">
            <v>STAFFA ZN. x FISSAGGIO MOTORE T/M MEDIO (04)</v>
          </cell>
          <cell r="C5124">
            <v>20620644</v>
          </cell>
        </row>
        <row r="5125">
          <cell r="A5125">
            <v>1094134600</v>
          </cell>
          <cell r="B5125" t="str">
            <v>SUPPORTO ZN. x STAFFA MOTORE CORPO T/M GRANDE (04)</v>
          </cell>
          <cell r="C5125">
            <v>20620645</v>
          </cell>
        </row>
        <row r="5126">
          <cell r="A5126">
            <v>1094134700</v>
          </cell>
          <cell r="B5126" t="str">
            <v>STAFFA ZN. x FISSAGGIO MOTORE T/M GRANDE (04)</v>
          </cell>
          <cell r="C5126">
            <v>20620646</v>
          </cell>
        </row>
        <row r="5127">
          <cell r="A5127">
            <v>1094134800</v>
          </cell>
          <cell r="B5127" t="str">
            <v>TURBOLATORE ZN. x MIR 85 H</v>
          </cell>
          <cell r="C5127">
            <v>20620647</v>
          </cell>
        </row>
        <row r="5128">
          <cell r="A5128">
            <v>1094134900</v>
          </cell>
          <cell r="B5128" t="str">
            <v>STAFFA ZN. PORTA FILTRO x T/M (04)</v>
          </cell>
          <cell r="C5128">
            <v>20620648</v>
          </cell>
        </row>
        <row r="5129">
          <cell r="A5129">
            <v>1094135100</v>
          </cell>
          <cell r="B5129" t="str">
            <v>CRUSCOTTO FINITO GREZZO x T/M STD EUR (04)</v>
          </cell>
          <cell r="C5129">
            <v>20620649</v>
          </cell>
        </row>
        <row r="5130">
          <cell r="A5130">
            <v>1094135200</v>
          </cell>
          <cell r="B5130" t="str">
            <v>PIASTRA DI BASE FINITA GREZZA x CRUSCOTTO T/M (04)</v>
          </cell>
          <cell r="C5130">
            <v>20620650</v>
          </cell>
        </row>
        <row r="5131">
          <cell r="A5131">
            <v>1094135533</v>
          </cell>
          <cell r="B5131" t="str">
            <v>TESTA DI COMBUSTIONE FINITA x MIR 37/55 H - TOR 67</v>
          </cell>
          <cell r="C5131">
            <v>20620651</v>
          </cell>
        </row>
        <row r="5132">
          <cell r="A5132">
            <v>1094135633</v>
          </cell>
          <cell r="B5132" t="str">
            <v>TESTA DI COMBUSTIONE FINITA x MIR 85 H</v>
          </cell>
          <cell r="C5132">
            <v>20620652</v>
          </cell>
        </row>
        <row r="5133">
          <cell r="A5133">
            <v>1094135733</v>
          </cell>
          <cell r="B5133" t="str">
            <v>ANELLO INOX 60 mm x REGOLAZIONE ARIA T/M (04)</v>
          </cell>
          <cell r="C5133">
            <v>20620653</v>
          </cell>
        </row>
        <row r="5134">
          <cell r="A5134">
            <v>1094135833</v>
          </cell>
          <cell r="B5134" t="str">
            <v>DISCO FONDELLO tagl.laser x TESTA DI COMBUSTIONE T/M (04)</v>
          </cell>
          <cell r="C5134">
            <v>20620654</v>
          </cell>
        </row>
        <row r="5135">
          <cell r="A5135">
            <v>1094135933</v>
          </cell>
          <cell r="B5135" t="str">
            <v>DISCO ZN. FONDELLO stampato FINITO x TESTA DI COMBUSTIONE T/M (04)</v>
          </cell>
          <cell r="C5135">
            <v>20620655</v>
          </cell>
        </row>
        <row r="5136">
          <cell r="A5136">
            <v>1094136033</v>
          </cell>
          <cell r="B5136" t="str">
            <v>DISCO SUPPORTO DEFLETTORE tagl.laser x T/M (04)</v>
          </cell>
          <cell r="C5136">
            <v>20620656</v>
          </cell>
        </row>
        <row r="5137">
          <cell r="A5137">
            <v>1094136100</v>
          </cell>
          <cell r="B5137" t="str">
            <v>DISCO ZN. TESTINA BRUCIATORE x GENERATORI T/M (04)</v>
          </cell>
          <cell r="C5137">
            <v>20620657</v>
          </cell>
        </row>
        <row r="5138">
          <cell r="A5138">
            <v>1094136233</v>
          </cell>
          <cell r="B5138" t="str">
            <v>DISCO SUPPORTO DEFLETTORE stampato x MIR 85 H</v>
          </cell>
          <cell r="C5138">
            <v>20620658</v>
          </cell>
        </row>
        <row r="5139">
          <cell r="A5139">
            <v>1094136335</v>
          </cell>
          <cell r="B5139" t="str">
            <v>PANNELLO GREZZO x GABBIA HELIOS 150 (01)</v>
          </cell>
          <cell r="C5139">
            <v>20620659</v>
          </cell>
        </row>
        <row r="5140">
          <cell r="A5140">
            <v>1094136435</v>
          </cell>
          <cell r="B5140" t="str">
            <v>MONTANTE GREZZO x GABBIA HELIOS 150 (01)</v>
          </cell>
          <cell r="C5140">
            <v>20620660</v>
          </cell>
        </row>
        <row r="5141">
          <cell r="A5141">
            <v>1094136535</v>
          </cell>
          <cell r="B5141" t="str">
            <v>PANNELLO GREZZO x GABBIA HELIOS 110 (01)</v>
          </cell>
          <cell r="C5141">
            <v>20620661</v>
          </cell>
        </row>
        <row r="5142">
          <cell r="A5142">
            <v>1094136635</v>
          </cell>
          <cell r="B5142" t="str">
            <v>MONTANTE GREZZO x GABBIA HELIOS 110 (01)</v>
          </cell>
          <cell r="C5142">
            <v>20620662</v>
          </cell>
        </row>
        <row r="5143">
          <cell r="A5143">
            <v>1094136735</v>
          </cell>
          <cell r="B5143" t="str">
            <v>PANNELLO INFERIORE GREZZO x GABBIA HELIOS 200 (01)</v>
          </cell>
          <cell r="C5143">
            <v>20620663</v>
          </cell>
        </row>
        <row r="5144">
          <cell r="A5144">
            <v>1094136835</v>
          </cell>
          <cell r="B5144" t="str">
            <v>PANNELLO SUPERIORE GREZZO x GABBIA HELIOS 200 (01)</v>
          </cell>
          <cell r="C5144">
            <v>20620664</v>
          </cell>
        </row>
        <row r="5145">
          <cell r="A5145">
            <v>1094136935</v>
          </cell>
          <cell r="B5145" t="str">
            <v>MONTANTE GREZZO x GABBIA HELIOS 200 (01)</v>
          </cell>
          <cell r="C5145">
            <v>20620665</v>
          </cell>
        </row>
        <row r="5146">
          <cell r="A5146">
            <v>1094137000</v>
          </cell>
          <cell r="B5146" t="str">
            <v>TESTINA BRUCIATORE x T/M (04)</v>
          </cell>
          <cell r="C5146">
            <v>20620666</v>
          </cell>
        </row>
        <row r="5147">
          <cell r="A5147">
            <v>1094137133</v>
          </cell>
          <cell r="B5147" t="str">
            <v>CAPPA SCARICO FUMI x MIRAGE USA</v>
          </cell>
          <cell r="C5147">
            <v>20620667</v>
          </cell>
        </row>
        <row r="5148">
          <cell r="A5148">
            <v>1094137233</v>
          </cell>
          <cell r="B5148" t="str">
            <v>CAPPA SCARICO FUMI MIRAGE SCHEU (U.S.A.) prod.04</v>
          </cell>
          <cell r="C5148">
            <v>20620668</v>
          </cell>
        </row>
        <row r="5149">
          <cell r="A5149">
            <v>1094137335</v>
          </cell>
          <cell r="B5149" t="str">
            <v>SERBATOIO GASOLIO GREZZO x HELIOS 80 (03)</v>
          </cell>
          <cell r="C5149">
            <v>20620669</v>
          </cell>
        </row>
        <row r="5150">
          <cell r="A5150">
            <v>1094137800</v>
          </cell>
          <cell r="B5150" t="str">
            <v>STAFFA FISSAGGIO TRASF. ELETTRONICO SU CRUSCOTTO T/M (02)</v>
          </cell>
          <cell r="C5150">
            <v>20620670</v>
          </cell>
        </row>
        <row r="5151">
          <cell r="A5151">
            <v>1094137911</v>
          </cell>
          <cell r="B5151" t="str">
            <v>TESTA DI COMBUSTIONE FINITA x GRYP 15 AP (04)</v>
          </cell>
          <cell r="C5151">
            <v>20620671</v>
          </cell>
        </row>
        <row r="5152">
          <cell r="A5152">
            <v>1094138011</v>
          </cell>
          <cell r="B5152" t="str">
            <v>TESTA DI COMBUSTIONE FINITA x GRYP (04) vers. aria aperta</v>
          </cell>
          <cell r="C5152">
            <v>20620672</v>
          </cell>
        </row>
        <row r="5153">
          <cell r="A5153">
            <v>1094138155</v>
          </cell>
          <cell r="B5153" t="str">
            <v>CASSETTO GREZZO SEMILAVORATO KID 80 YOUNGMAN DUAL-VOLTAGE (03)</v>
          </cell>
          <cell r="C5153">
            <v>20620673</v>
          </cell>
        </row>
        <row r="5154">
          <cell r="A5154">
            <v>1094138211</v>
          </cell>
          <cell r="B5154" t="str">
            <v>TESTA DI COMBUSTIONE ZN. x GRYP 15 (04)</v>
          </cell>
          <cell r="C5154">
            <v>20620674</v>
          </cell>
        </row>
        <row r="5155">
          <cell r="A5155">
            <v>1094138333</v>
          </cell>
          <cell r="B5155" t="str">
            <v>GRUPPO COMPONENTI x CAMERA MIR 37/55 H</v>
          </cell>
          <cell r="C5155">
            <v>20620675</v>
          </cell>
        </row>
        <row r="5156">
          <cell r="A5156">
            <v>1094138433</v>
          </cell>
          <cell r="B5156" t="str">
            <v>GRUPPO COMPONENTI x CAMERA MIR 85 H</v>
          </cell>
          <cell r="C5156">
            <v>20620676</v>
          </cell>
        </row>
        <row r="5157">
          <cell r="A5157">
            <v>1094138533</v>
          </cell>
          <cell r="B5157" t="str">
            <v>GRUPPO CAMERA MIRAGE 55 H</v>
          </cell>
          <cell r="C5157">
            <v>20620677</v>
          </cell>
        </row>
        <row r="5158">
          <cell r="A5158">
            <v>1094138633</v>
          </cell>
          <cell r="B5158" t="str">
            <v>GRUPPO CAMERA MIRAGE 85 H</v>
          </cell>
          <cell r="C5158">
            <v>20620678</v>
          </cell>
        </row>
        <row r="5159">
          <cell r="A5159">
            <v>1094138733</v>
          </cell>
          <cell r="B5159" t="str">
            <v>CAPPA SCARICO FUMI x GRYP AP / MIRAGE (04)</v>
          </cell>
          <cell r="C5159">
            <v>20620679</v>
          </cell>
        </row>
        <row r="5160">
          <cell r="A5160">
            <v>1094138832</v>
          </cell>
          <cell r="B5160" t="str">
            <v>DISCO POSTERIORE CAMERA TOR 67</v>
          </cell>
          <cell r="C5160">
            <v>20620680</v>
          </cell>
        </row>
        <row r="5161">
          <cell r="A5161">
            <v>1094138932</v>
          </cell>
          <cell r="B5161" t="str">
            <v>DISCO ANTERIORE COPPELLA CAMERA TOR 67</v>
          </cell>
          <cell r="C5161">
            <v>20620681</v>
          </cell>
        </row>
        <row r="5162">
          <cell r="A5162">
            <v>1094139032</v>
          </cell>
          <cell r="B5162" t="str">
            <v>COPPELLA CAMERA TOR 67</v>
          </cell>
          <cell r="C5162">
            <v>20620682</v>
          </cell>
        </row>
        <row r="5163">
          <cell r="A5163">
            <v>1094139132</v>
          </cell>
          <cell r="B5163" t="str">
            <v>CAMERA SEMILAVORATA x TOR 67</v>
          </cell>
          <cell r="C5163">
            <v>20620683</v>
          </cell>
        </row>
        <row r="5164">
          <cell r="A5164">
            <v>1094139232</v>
          </cell>
          <cell r="B5164" t="str">
            <v>PROTEZIONE CAMERA x TOR 67</v>
          </cell>
          <cell r="C5164">
            <v>20620684</v>
          </cell>
        </row>
        <row r="5165">
          <cell r="A5165">
            <v>1094139332</v>
          </cell>
          <cell r="B5165" t="str">
            <v>DISCO POSTERIORE CAMERA TOR 115/610</v>
          </cell>
          <cell r="C5165">
            <v>20620685</v>
          </cell>
        </row>
        <row r="5166">
          <cell r="A5166">
            <v>1094139432</v>
          </cell>
          <cell r="B5166" t="str">
            <v>DISCO COPPELLA CAMERA TOR 115/610</v>
          </cell>
          <cell r="C5166">
            <v>20620686</v>
          </cell>
        </row>
        <row r="5167">
          <cell r="A5167">
            <v>1094139532</v>
          </cell>
          <cell r="B5167" t="str">
            <v>COPPELLA CAMERA TOR 115/610</v>
          </cell>
          <cell r="C5167">
            <v>20620687</v>
          </cell>
        </row>
        <row r="5168">
          <cell r="A5168">
            <v>1094139632</v>
          </cell>
          <cell r="B5168" t="str">
            <v>CAMERA SEMILAVORATA x TOR 115</v>
          </cell>
          <cell r="C5168">
            <v>20620688</v>
          </cell>
        </row>
        <row r="5169">
          <cell r="A5169">
            <v>1094139732</v>
          </cell>
          <cell r="B5169" t="str">
            <v>PROTEZIONE CAMERA x TOR 115</v>
          </cell>
          <cell r="C5169">
            <v>20620689</v>
          </cell>
        </row>
        <row r="5170">
          <cell r="A5170">
            <v>1094139811</v>
          </cell>
          <cell r="B5170" t="str">
            <v>ANELLO STAMPATO A "ZETA" CAMERA GRYP 15 AP</v>
          </cell>
          <cell r="C5170">
            <v>20620690</v>
          </cell>
        </row>
        <row r="5171">
          <cell r="A5171">
            <v>1094139911</v>
          </cell>
          <cell r="B5171" t="str">
            <v>FONDELLO CIECO ANT. CAMERA GRYP 15 AP</v>
          </cell>
          <cell r="C5171">
            <v>20620691</v>
          </cell>
        </row>
        <row r="5172">
          <cell r="A5172">
            <v>1094140011</v>
          </cell>
          <cell r="B5172" t="str">
            <v>FONDELLO FORATO POST. CAMERA GRYP 15 AP</v>
          </cell>
          <cell r="C5172">
            <v>20620692</v>
          </cell>
        </row>
        <row r="5173">
          <cell r="A5173">
            <v>1094140132</v>
          </cell>
          <cell r="B5173" t="str">
            <v>TESTA DI COMBUSTIONE FINITA x TOR 115</v>
          </cell>
          <cell r="C5173">
            <v>20620693</v>
          </cell>
        </row>
        <row r="5174">
          <cell r="A5174">
            <v>1094140233</v>
          </cell>
          <cell r="B5174" t="str">
            <v>GRUPPO CAMERA MIRAGE 37 H</v>
          </cell>
          <cell r="C5174">
            <v>20620694</v>
          </cell>
        </row>
        <row r="5175">
          <cell r="A5175">
            <v>1094140311</v>
          </cell>
          <cell r="B5175" t="str">
            <v>CAMERA GRYP 15 AP</v>
          </cell>
          <cell r="C5175">
            <v>20620695</v>
          </cell>
        </row>
        <row r="5176">
          <cell r="A5176">
            <v>1094140411</v>
          </cell>
          <cell r="B5176" t="str">
            <v>CAMERA GRYP 15 AP COMPONENTI</v>
          </cell>
          <cell r="C5176">
            <v>20620696</v>
          </cell>
        </row>
        <row r="5177">
          <cell r="A5177">
            <v>1094140611</v>
          </cell>
          <cell r="B5177" t="str">
            <v>COPERCHIO SUP. GREZZO FINITO x GRYP 15 AP</v>
          </cell>
          <cell r="C5177">
            <v>20620697</v>
          </cell>
        </row>
        <row r="5178">
          <cell r="A5178">
            <v>1094140711</v>
          </cell>
          <cell r="B5178" t="str">
            <v>CAPPA SCARICO FUMI x GRYP 15AP</v>
          </cell>
          <cell r="C5178">
            <v>20620698</v>
          </cell>
        </row>
        <row r="5179">
          <cell r="A5179">
            <v>1094140811</v>
          </cell>
          <cell r="B5179" t="str">
            <v>CAMINO tagl. laser x CAMERA GRYP 15 AP</v>
          </cell>
          <cell r="C5179">
            <v>20620699</v>
          </cell>
        </row>
        <row r="5180">
          <cell r="A5180">
            <v>1094140911</v>
          </cell>
          <cell r="B5180" t="str">
            <v>CAMINO tagl. laser x CAMERA GRYP 25 AP - 40 AP</v>
          </cell>
          <cell r="C5180">
            <v>20620700</v>
          </cell>
        </row>
        <row r="5181">
          <cell r="A5181">
            <v>1094141033</v>
          </cell>
          <cell r="B5181" t="str">
            <v>CAMINO tagl. laser x CAMERA MIR 37/55 H (04)</v>
          </cell>
          <cell r="C5181">
            <v>20620701</v>
          </cell>
        </row>
        <row r="5182">
          <cell r="A5182">
            <v>1094141133</v>
          </cell>
          <cell r="B5182" t="str">
            <v>CAMINO tagl. laser x CAMERA MIR 85 H</v>
          </cell>
          <cell r="C5182">
            <v>20620702</v>
          </cell>
        </row>
        <row r="5183">
          <cell r="A5183">
            <v>1094141200</v>
          </cell>
          <cell r="B5183" t="str">
            <v>STAFFA GREZZA x ASSALE D.20 x T/M grande (04)</v>
          </cell>
          <cell r="C5183">
            <v>20620703</v>
          </cell>
        </row>
        <row r="5184">
          <cell r="A5184">
            <v>1094141300</v>
          </cell>
          <cell r="B5184" t="str">
            <v>ASSALE grezzo FINITO x T/M grande (04)</v>
          </cell>
          <cell r="C5184">
            <v>20620704</v>
          </cell>
        </row>
        <row r="5185">
          <cell r="A5185">
            <v>1094141400</v>
          </cell>
          <cell r="B5185" t="str">
            <v>PIEDE grezzo x SERBATOIO T/M grande (04)</v>
          </cell>
          <cell r="C5185">
            <v>20620705</v>
          </cell>
        </row>
        <row r="5186">
          <cell r="A5186">
            <v>1094141711</v>
          </cell>
          <cell r="B5186" t="str">
            <v>COPERCHIO SUP. GREZZO SEMILAVORATO x GRYP 15 AP</v>
          </cell>
          <cell r="C5186">
            <v>20620706</v>
          </cell>
        </row>
        <row r="5187">
          <cell r="A5187">
            <v>1094141811</v>
          </cell>
          <cell r="B5187" t="str">
            <v>FONDELLO CIECO ANT. CAMERA GRYP 60 PV</v>
          </cell>
          <cell r="C5187">
            <v>20620707</v>
          </cell>
        </row>
        <row r="5188">
          <cell r="A5188">
            <v>1094142580</v>
          </cell>
          <cell r="B5188" t="str">
            <v>PANNELLO CRUSCOTTO GREZZO x XRC 25 (04) - 30 (07)</v>
          </cell>
          <cell r="C5188">
            <v>20620708</v>
          </cell>
        </row>
        <row r="5189">
          <cell r="A5189">
            <v>1094142780</v>
          </cell>
          <cell r="B5189" t="str">
            <v>PANNELLO CRUSCOTTO GREZZO x XRC 55/90 (04)</v>
          </cell>
          <cell r="C5189">
            <v>20620709</v>
          </cell>
        </row>
        <row r="5190">
          <cell r="A5190">
            <v>1094142980</v>
          </cell>
          <cell r="B5190" t="str">
            <v>PANNELLO CRUSCOTTO GREZZO x XRC 40 (04) - 50 (07)</v>
          </cell>
          <cell r="C5190">
            <v>20620710</v>
          </cell>
        </row>
        <row r="5191">
          <cell r="A5191">
            <v>1094143011</v>
          </cell>
          <cell r="B5191" t="str">
            <v>CORPO INF. GRYP 25 AP / 40 FINITO ALLUMINIO METALLIZZATO</v>
          </cell>
          <cell r="C5191">
            <v>20620711</v>
          </cell>
        </row>
        <row r="5192">
          <cell r="A5192">
            <v>1094143111</v>
          </cell>
          <cell r="B5192" t="str">
            <v>COPERCHIO SUP. GRYP 25 FINITO ALLUMINIO METALLIZZATO</v>
          </cell>
          <cell r="C5192">
            <v>20620712</v>
          </cell>
        </row>
        <row r="5193">
          <cell r="A5193">
            <v>1094143211</v>
          </cell>
          <cell r="B5193" t="str">
            <v>CORPO INF. GRYP 28 FINITO ALLUMINO METALLIZZATO</v>
          </cell>
          <cell r="C5193">
            <v>20620713</v>
          </cell>
        </row>
        <row r="5194">
          <cell r="A5194">
            <v>1094143311</v>
          </cell>
          <cell r="B5194" t="str">
            <v>COPERCHIO SUP. GRYP 15 AP FINITO ALLUMINIO METALLIZZATO</v>
          </cell>
          <cell r="C5194">
            <v>20620714</v>
          </cell>
        </row>
        <row r="5195">
          <cell r="A5195">
            <v>1094143455</v>
          </cell>
          <cell r="B5195" t="str">
            <v>CORPO KID 10 ALLUMINIO METALLIZZATO (02)</v>
          </cell>
          <cell r="C5195">
            <v>20620715</v>
          </cell>
        </row>
        <row r="5196">
          <cell r="A5196">
            <v>1094143555</v>
          </cell>
          <cell r="B5196" t="str">
            <v>CORPO KID 15 ALLUMINO METALLIZZATO (02)</v>
          </cell>
          <cell r="C5196">
            <v>20620716</v>
          </cell>
        </row>
        <row r="5197">
          <cell r="A5197">
            <v>1094143633</v>
          </cell>
          <cell r="B5197" t="str">
            <v>CONO GREZZO SEMILAV. x MIR 37/55 H ( D.281 )</v>
          </cell>
          <cell r="C5197">
            <v>20620717</v>
          </cell>
        </row>
        <row r="5198">
          <cell r="A5198">
            <v>1094143911</v>
          </cell>
          <cell r="B5198" t="str">
            <v>COPERCHIO SUP. GRYP 25 AP FINITO INOX</v>
          </cell>
          <cell r="C5198">
            <v>20620718</v>
          </cell>
        </row>
        <row r="5199">
          <cell r="A5199">
            <v>1094144033</v>
          </cell>
          <cell r="B5199" t="str">
            <v>ADATTATORE GUAINA finito D.316 x MIRAGE 37 H / 55 H</v>
          </cell>
          <cell r="C5199">
            <v>20620719</v>
          </cell>
        </row>
        <row r="5200">
          <cell r="A5200">
            <v>1094144133</v>
          </cell>
          <cell r="B5200" t="str">
            <v>ANELLO FISSAGGIO GUAINA x MIRAGE 37 H / 55 H</v>
          </cell>
          <cell r="C5200">
            <v>20620720</v>
          </cell>
        </row>
        <row r="5201">
          <cell r="A5201">
            <v>1094144200</v>
          </cell>
          <cell r="B5201" t="str">
            <v>STAFFETTA FISSAGGIO ADATTATORE GUAINA x MIRAGE (04)</v>
          </cell>
          <cell r="C5201">
            <v>20620721</v>
          </cell>
        </row>
        <row r="5202">
          <cell r="A5202">
            <v>1094144333</v>
          </cell>
          <cell r="B5202" t="str">
            <v>ADATTATORE GUAINA semilavorato D.316 x MIRAGE 37 H / 55 H</v>
          </cell>
          <cell r="C5202">
            <v>20620722</v>
          </cell>
        </row>
        <row r="5203">
          <cell r="A5203">
            <v>1094144433</v>
          </cell>
          <cell r="B5203" t="str">
            <v>ADATTATORE GUAINA finito D.451 x MIRAGE 85 H</v>
          </cell>
          <cell r="C5203">
            <v>20620723</v>
          </cell>
        </row>
        <row r="5204">
          <cell r="A5204">
            <v>1094144533</v>
          </cell>
          <cell r="B5204" t="str">
            <v>ANELLO FISSAGGIO GUAINA x MIRAGE 85 H</v>
          </cell>
          <cell r="C5204">
            <v>20620724</v>
          </cell>
        </row>
        <row r="5205">
          <cell r="A5205">
            <v>1094144633</v>
          </cell>
          <cell r="B5205" t="str">
            <v>ADATTATORE GUAINA semilavorato D.451 x MIRAGE 85 H</v>
          </cell>
          <cell r="C5205">
            <v>20620725</v>
          </cell>
        </row>
        <row r="5206">
          <cell r="A5206">
            <v>1094144711</v>
          </cell>
          <cell r="B5206" t="str">
            <v>ADATTATORE finito x GUAINA D.305 x GRYP 25/40 AP</v>
          </cell>
          <cell r="C5206">
            <v>20620726</v>
          </cell>
        </row>
        <row r="5207">
          <cell r="A5207">
            <v>1094144800</v>
          </cell>
          <cell r="B5207" t="str">
            <v>STAFFETTA FISSAGGIO ADATTATORE GUAINA x GRYP AP</v>
          </cell>
          <cell r="C5207">
            <v>20620727</v>
          </cell>
        </row>
        <row r="5208">
          <cell r="A5208">
            <v>1094144911</v>
          </cell>
          <cell r="B5208" t="str">
            <v>ADATTATORE semilavorato x GUAINA D.305 x GRYP 25/40 AP</v>
          </cell>
          <cell r="C5208">
            <v>20620728</v>
          </cell>
        </row>
        <row r="5209">
          <cell r="A5209">
            <v>1094145000</v>
          </cell>
          <cell r="B5209" t="str">
            <v>STAFFETTA INOX MORSETTIERA 6 POLI - 6,3x0,8M</v>
          </cell>
          <cell r="C5209">
            <v>20620729</v>
          </cell>
        </row>
        <row r="5210">
          <cell r="A5210">
            <v>1094145311</v>
          </cell>
          <cell r="B5210" t="str">
            <v>TESTA DI COMBUSTIONE FINITA x GRYP 60 PV (04) vers. aria aperta fresata</v>
          </cell>
          <cell r="C5210">
            <v>20620730</v>
          </cell>
        </row>
        <row r="5211">
          <cell r="A5211">
            <v>1094145411</v>
          </cell>
          <cell r="B5211" t="str">
            <v>COPERCHIO SUP. GREZZO SEMILAVORATO x GRYP 60 PV</v>
          </cell>
          <cell r="C5211">
            <v>20620731</v>
          </cell>
        </row>
        <row r="5212">
          <cell r="A5212">
            <v>1094145511</v>
          </cell>
          <cell r="B5212" t="str">
            <v>CORPO INF. GREZZO SEMILAVORATO x GRYP 60 PV</v>
          </cell>
          <cell r="C5212">
            <v>20620732</v>
          </cell>
        </row>
        <row r="5213">
          <cell r="A5213">
            <v>1094145611</v>
          </cell>
          <cell r="B5213" t="str">
            <v>PROTEZIONE INOX CAMERA x GRYP 60</v>
          </cell>
          <cell r="C5213">
            <v>20620733</v>
          </cell>
        </row>
        <row r="5214">
          <cell r="A5214">
            <v>1094145711</v>
          </cell>
          <cell r="B5214" t="str">
            <v>CAMERA SEMILAVORATA x GRYP 60</v>
          </cell>
          <cell r="C5214">
            <v>20620734</v>
          </cell>
        </row>
        <row r="5215">
          <cell r="A5215">
            <v>1094145811</v>
          </cell>
          <cell r="B5215" t="str">
            <v>COPPELLA FINITA x CAMERA GRYP 60</v>
          </cell>
          <cell r="C5215">
            <v>20620735</v>
          </cell>
        </row>
        <row r="5216">
          <cell r="A5216">
            <v>1094145911</v>
          </cell>
          <cell r="B5216" t="str">
            <v>STAFFA INOX DI FISSAGGIO COPPELLA CAMERA x GRYP 60</v>
          </cell>
          <cell r="C5216">
            <v>20620736</v>
          </cell>
        </row>
        <row r="5217">
          <cell r="A5217">
            <v>1094146011</v>
          </cell>
          <cell r="B5217" t="str">
            <v>FONDELLO POSTERIORE FINITO x CAMERA GRYP 60</v>
          </cell>
          <cell r="C5217">
            <v>20620737</v>
          </cell>
        </row>
        <row r="5218">
          <cell r="A5218">
            <v>1094146111</v>
          </cell>
          <cell r="B5218" t="str">
            <v>FONDELLO INOX ANTERIORE FORATO laser FINITO x CAMERA GRYP 60</v>
          </cell>
          <cell r="C5218">
            <v>20620738</v>
          </cell>
        </row>
        <row r="5219">
          <cell r="A5219">
            <v>1094146211</v>
          </cell>
          <cell r="B5219" t="str">
            <v>GRUPPO CAMERA GRYP 60</v>
          </cell>
          <cell r="C5219">
            <v>20620739</v>
          </cell>
        </row>
        <row r="5220">
          <cell r="A5220">
            <v>1094146311</v>
          </cell>
          <cell r="B5220" t="str">
            <v>FONDELLO INOX POSTERIORE SEMILAVORATO FORATO laser x CAMERA GRYP 60</v>
          </cell>
          <cell r="C5220">
            <v>20620740</v>
          </cell>
        </row>
        <row r="5221">
          <cell r="A5221">
            <v>1094146411</v>
          </cell>
          <cell r="B5221" t="str">
            <v>FONDELLO POSTERIORE REPUSSATO CIECO x CAMERA GRYP 60 (Aisi 430 sp.10/10)</v>
          </cell>
          <cell r="C5221">
            <v>20620741</v>
          </cell>
        </row>
        <row r="5222">
          <cell r="A5222">
            <v>1094146511</v>
          </cell>
          <cell r="B5222" t="str">
            <v>CORPO INF. GREZZO SEMILAVORATO x GRYP 40 AP</v>
          </cell>
          <cell r="C5222">
            <v>20620742</v>
          </cell>
        </row>
        <row r="5223">
          <cell r="A5223">
            <v>1094146611</v>
          </cell>
          <cell r="B5223" t="str">
            <v>COPERCHIO SUP. GREZZO SEMILAVORATO x GRYP 40 AP</v>
          </cell>
          <cell r="C5223">
            <v>20620743</v>
          </cell>
        </row>
        <row r="5224">
          <cell r="A5224">
            <v>1094146711</v>
          </cell>
          <cell r="B5224" t="str">
            <v>CAMERA GRYP 40 AP</v>
          </cell>
          <cell r="C5224">
            <v>20620744</v>
          </cell>
        </row>
        <row r="5225">
          <cell r="A5225">
            <v>1094146811</v>
          </cell>
          <cell r="B5225" t="str">
            <v>CAMERA GRYP 40 AP COMPONENTI</v>
          </cell>
          <cell r="C5225">
            <v>20620745</v>
          </cell>
        </row>
        <row r="5226">
          <cell r="A5226">
            <v>1094146911</v>
          </cell>
          <cell r="B5226" t="str">
            <v>FONDELLO ANTERIORE REPUSSATO CIECO x CAMERA GRYP 60 ( Aisi 309 sp.10/10 )</v>
          </cell>
          <cell r="C5226">
            <v>20620746</v>
          </cell>
        </row>
        <row r="5227">
          <cell r="A5227">
            <v>1094147011</v>
          </cell>
          <cell r="B5227" t="str">
            <v>FONDELLO FORATO POST. CAMERA GRYP 40 AP</v>
          </cell>
          <cell r="C5227">
            <v>20620747</v>
          </cell>
        </row>
        <row r="5228">
          <cell r="A5228">
            <v>1094147135</v>
          </cell>
          <cell r="B5228" t="str">
            <v>CONVOGLIATORE ARIA ALL. METALLIZZATO x HELIOS 80 (03)</v>
          </cell>
          <cell r="C5228">
            <v>20620748</v>
          </cell>
        </row>
        <row r="5229">
          <cell r="A5229">
            <v>1094147235</v>
          </cell>
          <cell r="B5229" t="str">
            <v>PANNELLO ESTERNO ALL. METALLIZZATO x MOTORE HELIOS 80 (03)</v>
          </cell>
          <cell r="C5229">
            <v>20620749</v>
          </cell>
        </row>
        <row r="5230">
          <cell r="A5230">
            <v>1094147335</v>
          </cell>
          <cell r="B5230" t="str">
            <v>CONVOGLIATORE ARIA ALL. METALLIZZATO x HELIOS 100-140 (03/684)</v>
          </cell>
          <cell r="C5230">
            <v>20620750</v>
          </cell>
        </row>
        <row r="5231">
          <cell r="A5231">
            <v>1094147435</v>
          </cell>
          <cell r="B5231" t="str">
            <v>PANNELLO ESTERNO ALL. METALLIZZATO x MOTORE HELIOS 100 (03/684)</v>
          </cell>
          <cell r="C5231">
            <v>20620751</v>
          </cell>
        </row>
        <row r="5232">
          <cell r="A5232">
            <v>1094147633</v>
          </cell>
          <cell r="B5232" t="str">
            <v>SUPPORTO GREZZO APP. ELETTRICA x T/M DV (04) ANDREWS</v>
          </cell>
          <cell r="C5232">
            <v>20620752</v>
          </cell>
        </row>
        <row r="5233">
          <cell r="A5233">
            <v>1094147733</v>
          </cell>
          <cell r="B5233" t="str">
            <v>PANNELLO FRONTALE GREZZO CRUSCOTTO x T/M DV (04) ANDREWS</v>
          </cell>
          <cell r="C5233">
            <v>20620753</v>
          </cell>
        </row>
        <row r="5234">
          <cell r="A5234">
            <v>1094147800</v>
          </cell>
          <cell r="B5234" t="str">
            <v>STAFFA FISSAGGIO AUTOTRASFORMATORE x T/M DV (04) ANDREWS</v>
          </cell>
          <cell r="C5234">
            <v>20620754</v>
          </cell>
        </row>
        <row r="5235">
          <cell r="A5235">
            <v>1094148311</v>
          </cell>
          <cell r="B5235" t="str">
            <v>TESTA DI COMBUSTIONE x GRYP 15 (04) c/termostato di sicurezza</v>
          </cell>
          <cell r="C5235">
            <v>20620755</v>
          </cell>
        </row>
        <row r="5236">
          <cell r="A5236">
            <v>1094148511</v>
          </cell>
          <cell r="B5236" t="str">
            <v>CAMINO tagl. laser x CAMERA GRYP 15 AP - U.S.A.</v>
          </cell>
          <cell r="C5236">
            <v>20620756</v>
          </cell>
        </row>
        <row r="5237">
          <cell r="A5237">
            <v>1094148611</v>
          </cell>
          <cell r="B5237" t="str">
            <v>CAMERA GRYP 15 AP USA</v>
          </cell>
          <cell r="C5237">
            <v>20620757</v>
          </cell>
        </row>
        <row r="5238">
          <cell r="A5238">
            <v>1094148711</v>
          </cell>
          <cell r="B5238" t="str">
            <v>CAMERA GRYP 15 AP USA COMPONENTI</v>
          </cell>
          <cell r="C5238">
            <v>20620758</v>
          </cell>
        </row>
        <row r="5239">
          <cell r="A5239">
            <v>1094148811</v>
          </cell>
          <cell r="B5239" t="str">
            <v>TESTA DI COMBUSTIONE FINITA x GRYP 25/40 AP (04) vers. U.S.A.</v>
          </cell>
          <cell r="C5239">
            <v>20620759</v>
          </cell>
        </row>
        <row r="5240">
          <cell r="A5240">
            <v>1094148911</v>
          </cell>
          <cell r="B5240" t="str">
            <v>CAMINO tagl. laser x CAMERA GRYP 25 AP - 40 AP - U.S.A.</v>
          </cell>
          <cell r="C5240">
            <v>20620760</v>
          </cell>
        </row>
        <row r="5241">
          <cell r="A5241">
            <v>1094149011</v>
          </cell>
          <cell r="B5241" t="str">
            <v>CAMERA GRYP 25 AP USA</v>
          </cell>
          <cell r="C5241">
            <v>20620761</v>
          </cell>
        </row>
        <row r="5242">
          <cell r="A5242">
            <v>1094149111</v>
          </cell>
          <cell r="B5242" t="str">
            <v>CAMERA GRYP 25 AP USA COMPONENTI</v>
          </cell>
          <cell r="C5242">
            <v>20620762</v>
          </cell>
        </row>
        <row r="5243">
          <cell r="A5243">
            <v>1094149211</v>
          </cell>
          <cell r="B5243" t="str">
            <v>PROTEZIONE CAMERA x GRYP 28 U.S.A.</v>
          </cell>
          <cell r="C5243">
            <v>20620763</v>
          </cell>
        </row>
        <row r="5244">
          <cell r="A5244">
            <v>1094149311</v>
          </cell>
          <cell r="B5244" t="str">
            <v>CAMERA GRYP 28 U.S.A. SEMILAVORATA</v>
          </cell>
          <cell r="C5244">
            <v>20620764</v>
          </cell>
        </row>
        <row r="5245">
          <cell r="A5245">
            <v>1094149411</v>
          </cell>
          <cell r="B5245" t="str">
            <v>PROTEZIONE CAMERA x GRYP 40 U.S.A.</v>
          </cell>
          <cell r="C5245">
            <v>20620765</v>
          </cell>
        </row>
        <row r="5246">
          <cell r="A5246">
            <v>1094149511</v>
          </cell>
          <cell r="B5246" t="str">
            <v>CAMERA GRYP 40 U.S.A. SEMILAVORATA</v>
          </cell>
          <cell r="C5246">
            <v>20620766</v>
          </cell>
        </row>
        <row r="5247">
          <cell r="A5247">
            <v>1094149611</v>
          </cell>
          <cell r="B5247" t="str">
            <v>PROTEZIONE CAMERA x GRYP 20 U.S.A.</v>
          </cell>
          <cell r="C5247">
            <v>20620767</v>
          </cell>
        </row>
        <row r="5248">
          <cell r="A5248">
            <v>1094149711</v>
          </cell>
          <cell r="B5248" t="str">
            <v>CAMERA GRYP 20 U.S.A. SEMILAVORATA</v>
          </cell>
          <cell r="C5248">
            <v>20620768</v>
          </cell>
        </row>
        <row r="5249">
          <cell r="A5249">
            <v>1094149833</v>
          </cell>
          <cell r="B5249" t="str">
            <v>CAMINO INOX tagl. laser x CAMERA MIR 37/55 H - U.S.A.</v>
          </cell>
          <cell r="C5249">
            <v>20620769</v>
          </cell>
        </row>
        <row r="5250">
          <cell r="A5250">
            <v>1094149933</v>
          </cell>
          <cell r="B5250" t="str">
            <v>GRUPPO COMPONENTI x CAMERA MIR 37/55 H U.S.A.</v>
          </cell>
          <cell r="C5250">
            <v>20620770</v>
          </cell>
        </row>
        <row r="5251">
          <cell r="A5251">
            <v>1094150033</v>
          </cell>
          <cell r="B5251" t="str">
            <v>CAMINO INOX tagl. laser x CAMERA MIR 85 H - U.S.A.</v>
          </cell>
          <cell r="C5251">
            <v>20620771</v>
          </cell>
        </row>
        <row r="5252">
          <cell r="A5252">
            <v>1094150133</v>
          </cell>
          <cell r="B5252" t="str">
            <v>GRUPPO COMPONENTI x CAMERA MIR 85 H U.S.A.</v>
          </cell>
          <cell r="C5252">
            <v>20620772</v>
          </cell>
        </row>
        <row r="5253">
          <cell r="A5253">
            <v>1094150232</v>
          </cell>
          <cell r="B5253" t="str">
            <v>CAMERA SEMILAVORATA x TOR 67 U.S.A.</v>
          </cell>
          <cell r="C5253">
            <v>20620773</v>
          </cell>
        </row>
        <row r="5254">
          <cell r="A5254">
            <v>1094150332</v>
          </cell>
          <cell r="B5254" t="str">
            <v>PROTEZIONE CAMERA x TOR 67 U.S.A.</v>
          </cell>
          <cell r="C5254">
            <v>20620774</v>
          </cell>
        </row>
        <row r="5255">
          <cell r="A5255">
            <v>1094150432</v>
          </cell>
          <cell r="B5255" t="str">
            <v>CAMERA SEMILAVORATA x TOR 400 U.S.A.</v>
          </cell>
          <cell r="C5255">
            <v>20620775</v>
          </cell>
        </row>
        <row r="5256">
          <cell r="A5256">
            <v>1094150532</v>
          </cell>
          <cell r="B5256" t="str">
            <v>PROTEZIONE CAMERA x TOR 400 U.S.A.</v>
          </cell>
          <cell r="C5256">
            <v>20620776</v>
          </cell>
        </row>
        <row r="5257">
          <cell r="A5257">
            <v>1094150667</v>
          </cell>
          <cell r="B5257" t="str">
            <v>CORPO ANT. RED SUN LOW ALL. METALLIZZATO</v>
          </cell>
          <cell r="C5257">
            <v>20620777</v>
          </cell>
        </row>
        <row r="5258">
          <cell r="A5258">
            <v>1094150767</v>
          </cell>
          <cell r="B5258" t="str">
            <v>PANNELLO POST. RED SUN LOW ALL. METALLIZZATO</v>
          </cell>
          <cell r="C5258">
            <v>20620778</v>
          </cell>
        </row>
        <row r="5259">
          <cell r="A5259">
            <v>1094150867</v>
          </cell>
          <cell r="B5259" t="str">
            <v>CORPO ANT. RED SUN STD ALL. METALLIZZATO</v>
          </cell>
          <cell r="C5259">
            <v>20620779</v>
          </cell>
        </row>
        <row r="5260">
          <cell r="A5260">
            <v>1094150967</v>
          </cell>
          <cell r="B5260" t="str">
            <v>PANNELLO POST. RED SUN STD ALL. METALLIZZATO</v>
          </cell>
          <cell r="C5260">
            <v>20620780</v>
          </cell>
        </row>
        <row r="5261">
          <cell r="A5261">
            <v>1094151011</v>
          </cell>
          <cell r="B5261" t="str">
            <v>ANELLO FISSAGGIO GUAINA x GRYP 25 / 40 AP</v>
          </cell>
          <cell r="C5261">
            <v>20620781</v>
          </cell>
        </row>
        <row r="5262">
          <cell r="A5262">
            <v>1094151233</v>
          </cell>
          <cell r="B5262" t="str">
            <v>ANELLO FISSAGGIO GUAINA x MIRAGE 85 H U.S.A.</v>
          </cell>
          <cell r="C5262">
            <v>20620782</v>
          </cell>
        </row>
        <row r="5263">
          <cell r="A5263">
            <v>1094151333</v>
          </cell>
          <cell r="B5263" t="str">
            <v>ADATTATORE GUAINA D.316 x MIRAGE 37 H / 55 H U.S.A.</v>
          </cell>
          <cell r="C5263">
            <v>20620783</v>
          </cell>
        </row>
        <row r="5264">
          <cell r="A5264">
            <v>1094151433</v>
          </cell>
          <cell r="B5264" t="str">
            <v>ADATTATORE GUAINA D.451 x MIRAGE 85 H U.S.A.</v>
          </cell>
          <cell r="C5264">
            <v>20620784</v>
          </cell>
        </row>
        <row r="5265">
          <cell r="A5265">
            <v>1094151533</v>
          </cell>
          <cell r="B5265" t="str">
            <v>ANELLO FISSAGGIO GUAINA x MIRAGE 37 H / 55 H U.S.A.</v>
          </cell>
          <cell r="C5265">
            <v>20620785</v>
          </cell>
        </row>
        <row r="5266">
          <cell r="A5266">
            <v>1094151611</v>
          </cell>
          <cell r="B5266" t="str">
            <v>ADATTATORE GUAINA D.305 x GRYP 25/40 AP U.S.A.</v>
          </cell>
          <cell r="C5266">
            <v>20620786</v>
          </cell>
        </row>
        <row r="5267">
          <cell r="A5267">
            <v>1094151711</v>
          </cell>
          <cell r="B5267" t="str">
            <v>ANELLO FISSAGGIO GUAINA x GRYP 25 / 40 AP U.S.A.</v>
          </cell>
          <cell r="C5267">
            <v>20620787</v>
          </cell>
        </row>
        <row r="5268">
          <cell r="A5268">
            <v>1094151800</v>
          </cell>
          <cell r="B5268" t="str">
            <v>ADATTATORE CAPPA SCARICO FUMI x MIRAGE (04) - GRYP 25/40 AP ( destin. FR )</v>
          </cell>
          <cell r="C5268">
            <v>20620788</v>
          </cell>
        </row>
        <row r="5269">
          <cell r="A5269">
            <v>1094152005</v>
          </cell>
          <cell r="B5269" t="str">
            <v>STAFFA GREZZA PORTA FILTRO x INFRASUN (04)</v>
          </cell>
          <cell r="C5269">
            <v>20620789</v>
          </cell>
        </row>
        <row r="5270">
          <cell r="A5270">
            <v>1094152133</v>
          </cell>
          <cell r="B5270" t="str">
            <v>TRAVERSA GREZZA L=1695 x MIRAGE 85 H / P</v>
          </cell>
          <cell r="C5270">
            <v>20620790</v>
          </cell>
        </row>
        <row r="5271">
          <cell r="A5271">
            <v>1094152233</v>
          </cell>
          <cell r="B5271" t="str">
            <v>PIASTRA GREZZA DI FISSAGGIO x MIRAGE 85 H / P</v>
          </cell>
          <cell r="C5271">
            <v>20620791</v>
          </cell>
        </row>
        <row r="5272">
          <cell r="A5272">
            <v>1094152333</v>
          </cell>
          <cell r="B5272" t="str">
            <v>TRAVERSA GREZZA DI SUPPORTO x MIRAGE 85 H / P</v>
          </cell>
          <cell r="C5272">
            <v>20620792</v>
          </cell>
        </row>
        <row r="5273">
          <cell r="A5273">
            <v>1094152433</v>
          </cell>
          <cell r="B5273" t="str">
            <v>TRAVERSA GREZZA L=1394 x TELAIO MIRAGE 55 H / P</v>
          </cell>
          <cell r="C5273">
            <v>20620793</v>
          </cell>
        </row>
        <row r="5274">
          <cell r="A5274">
            <v>1094152533</v>
          </cell>
          <cell r="B5274" t="str">
            <v>PIASTRA GREZZA DI FISSAGGIO x MIRAGE 55 H / P</v>
          </cell>
          <cell r="C5274">
            <v>20620794</v>
          </cell>
        </row>
        <row r="5275">
          <cell r="A5275">
            <v>1094152633</v>
          </cell>
          <cell r="B5275" t="str">
            <v>TRAVERSA GREZZA DI SUPPORTO x MIRAGE 55 H / P</v>
          </cell>
          <cell r="C5275">
            <v>20620795</v>
          </cell>
        </row>
        <row r="5276">
          <cell r="A5276">
            <v>1094152735</v>
          </cell>
          <cell r="B5276" t="str">
            <v>GABBIA VERNICIATA ALL. METALL. x HELIOS 150 (01)</v>
          </cell>
          <cell r="C5276">
            <v>20620796</v>
          </cell>
        </row>
        <row r="5277">
          <cell r="A5277">
            <v>1094152811</v>
          </cell>
          <cell r="B5277" t="str">
            <v>ADATTATORE finito x GUAINA D.250 x GRYP 15 AP</v>
          </cell>
          <cell r="C5277">
            <v>20620797</v>
          </cell>
        </row>
        <row r="5278">
          <cell r="A5278">
            <v>1094152911</v>
          </cell>
          <cell r="B5278" t="str">
            <v>ADATTATORE semilavorato x GUAINA D.250 x GRYP 15 AP</v>
          </cell>
          <cell r="C5278">
            <v>20620798</v>
          </cell>
        </row>
        <row r="5279">
          <cell r="A5279">
            <v>1094153011</v>
          </cell>
          <cell r="B5279" t="str">
            <v>ANELLO FISSAGGIO GUAINA x GRYP 15 AP</v>
          </cell>
          <cell r="C5279">
            <v>20620799</v>
          </cell>
        </row>
        <row r="5280">
          <cell r="A5280">
            <v>1094153333</v>
          </cell>
          <cell r="B5280" t="str">
            <v>TELAIO ZN. finito x MIRAGE 85 H / P</v>
          </cell>
          <cell r="C5280">
            <v>20620800</v>
          </cell>
        </row>
        <row r="5281">
          <cell r="A5281">
            <v>1094153433</v>
          </cell>
          <cell r="B5281" t="str">
            <v>TELAIO ZN. finito x MIRAGE 55 H / P</v>
          </cell>
          <cell r="C5281">
            <v>20620801</v>
          </cell>
        </row>
        <row r="5282">
          <cell r="A5282">
            <v>1094153535</v>
          </cell>
          <cell r="B5282" t="str">
            <v>CONVOGLIATORE ARIA ALL. METALLIZZATO x HELIOS 170 (03)</v>
          </cell>
          <cell r="C5282">
            <v>20620802</v>
          </cell>
        </row>
        <row r="5283">
          <cell r="A5283">
            <v>1094153635</v>
          </cell>
          <cell r="B5283" t="str">
            <v>PANNELLO ESTERNO ALL. METALLIZZATO x MOTORE HELIOS 170 (03)</v>
          </cell>
          <cell r="C5283">
            <v>20620803</v>
          </cell>
        </row>
        <row r="5284">
          <cell r="A5284">
            <v>1094153700</v>
          </cell>
          <cell r="B5284" t="str">
            <v>ANELLO ADATTATORE x CAMINI D.144</v>
          </cell>
          <cell r="C5284">
            <v>20620804</v>
          </cell>
        </row>
        <row r="5285">
          <cell r="A5285">
            <v>1094153933</v>
          </cell>
          <cell r="B5285" t="str">
            <v>TRAVERSA GREZZA L=457 x TELAIO MIRAGE 55 H / P</v>
          </cell>
          <cell r="C5285">
            <v>20620805</v>
          </cell>
        </row>
        <row r="5286">
          <cell r="A5286">
            <v>1094154233</v>
          </cell>
          <cell r="B5286" t="str">
            <v>TRAVERSA GREZZA L=573 x MIRAGE 85 H / P</v>
          </cell>
          <cell r="C5286">
            <v>20620806</v>
          </cell>
        </row>
        <row r="5287">
          <cell r="A5287">
            <v>1094155280</v>
          </cell>
          <cell r="B5287" t="str">
            <v>PANNELLO CRUSCOTTO GREZZO x XRC 40 DV (04)</v>
          </cell>
          <cell r="C5287">
            <v>20620807</v>
          </cell>
        </row>
        <row r="5288">
          <cell r="A5288">
            <v>1094155380</v>
          </cell>
          <cell r="B5288" t="str">
            <v>PANNELLO CRUSCOTTO GREZZO x XRC 55/90 DV (04)</v>
          </cell>
          <cell r="C5288">
            <v>20620808</v>
          </cell>
        </row>
        <row r="5289">
          <cell r="A5289">
            <v>1094155435</v>
          </cell>
          <cell r="B5289" t="str">
            <v>RACCORDO DI GIUNZIONE ZN. D.600 x GUAINA PVC</v>
          </cell>
          <cell r="C5289">
            <v>20620809</v>
          </cell>
        </row>
        <row r="5290">
          <cell r="A5290">
            <v>1094155600</v>
          </cell>
          <cell r="B5290" t="str">
            <v>ASSALE GREZZO FINITO x T/M grande 139 Lt. (05)</v>
          </cell>
          <cell r="C5290">
            <v>20620810</v>
          </cell>
        </row>
        <row r="5291">
          <cell r="A5291">
            <v>1094155700</v>
          </cell>
          <cell r="B5291" t="str">
            <v>STAFFA GREZZA x ASSALE D.20 x T/M grande 139 Lt. (05)</v>
          </cell>
          <cell r="C5291">
            <v>20620811</v>
          </cell>
        </row>
        <row r="5292">
          <cell r="A5292">
            <v>1094155900</v>
          </cell>
          <cell r="B5292" t="str">
            <v>PIEDE SERBATOIO GREZZO x T/M grande 139 Lt. (05)</v>
          </cell>
          <cell r="C5292">
            <v>20620812</v>
          </cell>
        </row>
        <row r="5293">
          <cell r="A5293">
            <v>1094156000</v>
          </cell>
          <cell r="B5293" t="str">
            <v>TESTA DI COMBUSTIONE FINITA x TOR 610</v>
          </cell>
          <cell r="C5293">
            <v>20620813</v>
          </cell>
        </row>
        <row r="5294">
          <cell r="A5294">
            <v>1094156132</v>
          </cell>
          <cell r="B5294" t="str">
            <v>CAMERA SEMILAVORATA x TOR 610 U.S.A.</v>
          </cell>
          <cell r="C5294">
            <v>20620814</v>
          </cell>
        </row>
        <row r="5295">
          <cell r="A5295">
            <v>1094156232</v>
          </cell>
          <cell r="B5295" t="str">
            <v>PROTEZIONE CAMERA x TOR 610 U.S.A.</v>
          </cell>
          <cell r="C5295">
            <v>20620815</v>
          </cell>
        </row>
        <row r="5296">
          <cell r="A5296">
            <v>1094156300</v>
          </cell>
          <cell r="B5296" t="str">
            <v>CONO GREZZO SEMILAV. x T/M grande (05)</v>
          </cell>
          <cell r="C5296">
            <v>20620816</v>
          </cell>
        </row>
        <row r="5297">
          <cell r="A5297">
            <v>1094156436</v>
          </cell>
          <cell r="B5297" t="str">
            <v>CONVOGLIATORE POST. GREZZO x ARGOS 70 M (03)</v>
          </cell>
          <cell r="C5297">
            <v>20620817</v>
          </cell>
        </row>
        <row r="5298">
          <cell r="A5298">
            <v>1094156690</v>
          </cell>
          <cell r="B5298" t="str">
            <v>STAFFA CASSETTA ELETTRICA FINITA GREZZA x AIRFLOW</v>
          </cell>
          <cell r="C5298">
            <v>20620818</v>
          </cell>
        </row>
        <row r="5299">
          <cell r="A5299">
            <v>1094156790</v>
          </cell>
          <cell r="B5299" t="str">
            <v>PIEDE APPOGGIO ZN. FINITO x AIRFLOW</v>
          </cell>
          <cell r="C5299">
            <v>20620819</v>
          </cell>
        </row>
        <row r="5300">
          <cell r="A5300">
            <v>1094156890</v>
          </cell>
          <cell r="B5300" t="str">
            <v>PROTEZIONE ZN. x CAMERA AIRFLOW</v>
          </cell>
          <cell r="C5300">
            <v>20620820</v>
          </cell>
        </row>
        <row r="5301">
          <cell r="A5301">
            <v>1094156990</v>
          </cell>
          <cell r="B5301" t="str">
            <v>STAFFA PORTABULBI ZN. x AIRFLOW</v>
          </cell>
          <cell r="C5301">
            <v>20620821</v>
          </cell>
        </row>
        <row r="5302">
          <cell r="A5302">
            <v>1094157090</v>
          </cell>
          <cell r="B5302" t="str">
            <v>TURBOLATORE GREZZO x AIRFLOW 110/150</v>
          </cell>
          <cell r="C5302">
            <v>20620822</v>
          </cell>
        </row>
        <row r="5303">
          <cell r="A5303">
            <v>1094157190</v>
          </cell>
          <cell r="B5303" t="str">
            <v>PANNELLO ANTERIORE semilavorato x AIRFLOW 110</v>
          </cell>
          <cell r="C5303">
            <v>20620823</v>
          </cell>
        </row>
        <row r="5304">
          <cell r="A5304">
            <v>1094157290</v>
          </cell>
          <cell r="B5304" t="str">
            <v>CONVOGLIATORE SUP. grezzo USCITA ARIA x AIRFLOW 110/150</v>
          </cell>
          <cell r="C5304">
            <v>20620824</v>
          </cell>
        </row>
        <row r="5305">
          <cell r="A5305">
            <v>1094157390</v>
          </cell>
          <cell r="B5305" t="str">
            <v>CONVOGLIATORE INF. grezzo USCITA ARIA x AIRFLOW 110/150</v>
          </cell>
          <cell r="C5305">
            <v>20620825</v>
          </cell>
        </row>
        <row r="5306">
          <cell r="A5306">
            <v>1094157490</v>
          </cell>
          <cell r="B5306" t="str">
            <v>PANNELLO ANTERIORE semilavorato x AIRFLOW 150</v>
          </cell>
          <cell r="C5306">
            <v>20620826</v>
          </cell>
        </row>
        <row r="5307">
          <cell r="A5307">
            <v>1094157590</v>
          </cell>
          <cell r="B5307" t="str">
            <v>PANNELLO POSTERIORE semilavorato x AIRFLOW 110</v>
          </cell>
          <cell r="C5307">
            <v>20620827</v>
          </cell>
        </row>
        <row r="5308">
          <cell r="A5308">
            <v>1094157690</v>
          </cell>
          <cell r="B5308" t="str">
            <v>PANNELLO POSTERIORE semilavorato x AIRFLOW 150</v>
          </cell>
          <cell r="C5308">
            <v>20620828</v>
          </cell>
        </row>
        <row r="5309">
          <cell r="A5309">
            <v>1094157790</v>
          </cell>
          <cell r="B5309" t="str">
            <v>PANNELLO POSTERIORE semilavorato x AIRFLOW 190</v>
          </cell>
          <cell r="C5309">
            <v>20620829</v>
          </cell>
        </row>
        <row r="5310">
          <cell r="A5310">
            <v>1094157890</v>
          </cell>
          <cell r="B5310" t="str">
            <v>PANNELLO ANTERIORE semilavorato x AIRFLOW 190</v>
          </cell>
          <cell r="C5310">
            <v>20620830</v>
          </cell>
        </row>
        <row r="5311">
          <cell r="A5311">
            <v>1094157990</v>
          </cell>
          <cell r="B5311" t="str">
            <v>CONVOGLIATORE SUP. USCITA ARIA x AIRFLOW 190</v>
          </cell>
          <cell r="C5311">
            <v>20620831</v>
          </cell>
        </row>
        <row r="5312">
          <cell r="A5312">
            <v>1094158090</v>
          </cell>
          <cell r="B5312" t="str">
            <v>CONVOGLIATORE INF. USCITA ARIA x AIRFLOW 190</v>
          </cell>
          <cell r="C5312">
            <v>20620832</v>
          </cell>
        </row>
        <row r="5313">
          <cell r="A5313">
            <v>1094158190</v>
          </cell>
          <cell r="B5313" t="str">
            <v>TURBOLATORE GREZZO x AIRFLOW 190</v>
          </cell>
          <cell r="C5313">
            <v>20620833</v>
          </cell>
        </row>
        <row r="5314">
          <cell r="A5314">
            <v>1094158233</v>
          </cell>
          <cell r="B5314" t="str">
            <v>FASCIA CONO FINITA x MIRAGE 37 H MEQUISA</v>
          </cell>
          <cell r="C5314">
            <v>20620834</v>
          </cell>
        </row>
        <row r="5315">
          <cell r="A5315">
            <v>1094158590</v>
          </cell>
          <cell r="B5315" t="str">
            <v>FLANGIA BRUCIATORE x AIRFLOW 110</v>
          </cell>
          <cell r="C5315">
            <v>20620835</v>
          </cell>
        </row>
        <row r="5316">
          <cell r="A5316">
            <v>1094158690</v>
          </cell>
          <cell r="B5316" t="str">
            <v>FLANGIA BRUCIATORE x AIRFLOW 150/190</v>
          </cell>
          <cell r="C5316">
            <v>20620836</v>
          </cell>
        </row>
        <row r="5317">
          <cell r="A5317">
            <v>1094158790</v>
          </cell>
          <cell r="B5317" t="str">
            <v>STAFFA ESTERNA x CAMERA AIRFLOW</v>
          </cell>
          <cell r="C5317">
            <v>20620837</v>
          </cell>
        </row>
        <row r="5318">
          <cell r="A5318">
            <v>1094158890</v>
          </cell>
          <cell r="B5318" t="str">
            <v>PIASTRA SPIONCINO x CAMERA AIRFLOW</v>
          </cell>
          <cell r="C5318">
            <v>20620838</v>
          </cell>
        </row>
        <row r="5319">
          <cell r="A5319">
            <v>1094158990</v>
          </cell>
          <cell r="B5319" t="str">
            <v>SETTORE ANELLO INTERNO x CAMERA AIRFLOW 110/150</v>
          </cell>
          <cell r="C5319">
            <v>20620839</v>
          </cell>
        </row>
        <row r="5320">
          <cell r="A5320">
            <v>1094159090</v>
          </cell>
          <cell r="B5320" t="str">
            <v>SETTORE ANELLO INTERNO x CAMERA AIRFLOW 190</v>
          </cell>
          <cell r="C5320">
            <v>20620840</v>
          </cell>
        </row>
        <row r="5321">
          <cell r="A5321">
            <v>1094159133</v>
          </cell>
          <cell r="B5321" t="str">
            <v>CAMERA INOX TAGLIATA x MIR 37 H</v>
          </cell>
          <cell r="C5321">
            <v>20620841</v>
          </cell>
        </row>
        <row r="5322">
          <cell r="A5322">
            <v>1094159233</v>
          </cell>
          <cell r="B5322" t="str">
            <v>PRIMA VIROLA TAGLIATA x CAMERA MIR 37 H</v>
          </cell>
          <cell r="C5322">
            <v>20620842</v>
          </cell>
        </row>
        <row r="5323">
          <cell r="A5323">
            <v>1094159333</v>
          </cell>
          <cell r="B5323" t="str">
            <v>SECONDA VIROLA TAGLIATA x CAMERA MIR 37 H</v>
          </cell>
          <cell r="C5323">
            <v>20620843</v>
          </cell>
        </row>
        <row r="5324">
          <cell r="A5324">
            <v>1094159433</v>
          </cell>
          <cell r="B5324" t="str">
            <v>LAMA A "L" TRA 1^ E 2^ VIROLA x CAMERA MIR 37 H</v>
          </cell>
          <cell r="C5324">
            <v>20620844</v>
          </cell>
        </row>
        <row r="5325">
          <cell r="A5325">
            <v>1094159533</v>
          </cell>
          <cell r="B5325" t="str">
            <v>STAFFA SUPPORTO CAMERA x CAMERA MIR 37/55 H - GRYP 60 PV</v>
          </cell>
          <cell r="C5325">
            <v>20620845</v>
          </cell>
        </row>
        <row r="5326">
          <cell r="A5326">
            <v>1094159733</v>
          </cell>
          <cell r="B5326" t="str">
            <v>STAFFA ZN. DI RINFORZO CAMERA x MIR 37/55 H</v>
          </cell>
          <cell r="C5326">
            <v>20620846</v>
          </cell>
        </row>
        <row r="5327">
          <cell r="A5327">
            <v>1094159833</v>
          </cell>
          <cell r="B5327" t="str">
            <v>CAMERA INOX TAGLIATA x MIR 55 H</v>
          </cell>
          <cell r="C5327">
            <v>20620847</v>
          </cell>
        </row>
        <row r="5328">
          <cell r="A5328">
            <v>1094159933</v>
          </cell>
          <cell r="B5328" t="str">
            <v>PRIMA VIROLA TAGLIATA x CAMERA MIR 55 H</v>
          </cell>
          <cell r="C5328">
            <v>20620848</v>
          </cell>
        </row>
        <row r="5329">
          <cell r="A5329">
            <v>1094160033</v>
          </cell>
          <cell r="B5329" t="str">
            <v>SECONDA VIROLA TAGLIATA x CAMERA MIR 55 H</v>
          </cell>
          <cell r="C5329">
            <v>20620849</v>
          </cell>
        </row>
        <row r="5330">
          <cell r="A5330">
            <v>1094160133</v>
          </cell>
          <cell r="B5330" t="str">
            <v>LAMA A "L" TRA 1^ E 2^ VIROLA x CAMERA MIR 55 H</v>
          </cell>
          <cell r="C5330">
            <v>20620850</v>
          </cell>
        </row>
        <row r="5331">
          <cell r="A5331">
            <v>1094160233</v>
          </cell>
          <cell r="B5331" t="str">
            <v>CAMERA INOX TAGLIATA x MIR 85 H</v>
          </cell>
          <cell r="C5331">
            <v>20620851</v>
          </cell>
        </row>
        <row r="5332">
          <cell r="A5332">
            <v>1094160333</v>
          </cell>
          <cell r="B5332" t="str">
            <v>PRIMA VIROLA TAGLIATA x CAMERA MIR 85 H</v>
          </cell>
          <cell r="C5332">
            <v>20620852</v>
          </cell>
        </row>
        <row r="5333">
          <cell r="A5333">
            <v>1094160433</v>
          </cell>
          <cell r="B5333" t="str">
            <v>SECONDA VIROLA TAGLIATA x CAMERA MIR 85 H</v>
          </cell>
          <cell r="C5333">
            <v>20620853</v>
          </cell>
        </row>
        <row r="5334">
          <cell r="A5334">
            <v>1094160533</v>
          </cell>
          <cell r="B5334" t="str">
            <v>LAMA A "L" TRA 1^ E 2^ VIROLA x CAMERA MIR 85 H</v>
          </cell>
          <cell r="C5334">
            <v>20620854</v>
          </cell>
        </row>
        <row r="5335">
          <cell r="A5335">
            <v>1094160633</v>
          </cell>
          <cell r="B5335" t="str">
            <v>STAFFA ZN. SUPPORTO CAMERA MIR 85 H</v>
          </cell>
          <cell r="C5335">
            <v>20620855</v>
          </cell>
        </row>
        <row r="5336">
          <cell r="A5336">
            <v>1094160833</v>
          </cell>
          <cell r="B5336" t="str">
            <v>STAFFA ZN. DI RINFORZO CAMERA x MIR 85 H</v>
          </cell>
          <cell r="C5336">
            <v>20620856</v>
          </cell>
        </row>
        <row r="5337">
          <cell r="A5337">
            <v>1094160911</v>
          </cell>
          <cell r="B5337" t="str">
            <v>CAMERA TAGLIATA x GRYP 15 AP</v>
          </cell>
          <cell r="C5337">
            <v>20620857</v>
          </cell>
        </row>
        <row r="5338">
          <cell r="A5338">
            <v>1094161011</v>
          </cell>
          <cell r="B5338" t="str">
            <v>PRIMA VIROLA TAGLIATA x CAMERA GRYP 15 AP</v>
          </cell>
          <cell r="C5338">
            <v>20620858</v>
          </cell>
        </row>
        <row r="5339">
          <cell r="A5339">
            <v>1094161111</v>
          </cell>
          <cell r="B5339" t="str">
            <v>SECONDA VIROLA TAGLIATA x CAMERA GRYP 15 AP</v>
          </cell>
          <cell r="C5339">
            <v>20620859</v>
          </cell>
        </row>
        <row r="5340">
          <cell r="A5340">
            <v>1094161211</v>
          </cell>
          <cell r="B5340" t="str">
            <v>STAFFA ZN. SUPPORTO CAMERA GRYP 15 AP</v>
          </cell>
          <cell r="C5340">
            <v>20620860</v>
          </cell>
        </row>
        <row r="5341">
          <cell r="A5341">
            <v>1094161311</v>
          </cell>
          <cell r="B5341" t="str">
            <v>CAMERA TAGLIATA x GRYP 25 AP</v>
          </cell>
          <cell r="C5341">
            <v>20620861</v>
          </cell>
        </row>
        <row r="5342">
          <cell r="A5342">
            <v>1094161411</v>
          </cell>
          <cell r="B5342" t="str">
            <v>PRIMA VIROLA TAGLIATA x CAMERA GRYP 25 AP</v>
          </cell>
          <cell r="C5342">
            <v>20620862</v>
          </cell>
        </row>
        <row r="5343">
          <cell r="A5343">
            <v>1094161511</v>
          </cell>
          <cell r="B5343" t="str">
            <v>SECONDA VIROLA TAGLIATA x CAMERA GRYP 25 AP</v>
          </cell>
          <cell r="C5343">
            <v>20620863</v>
          </cell>
        </row>
        <row r="5344">
          <cell r="A5344">
            <v>1094161611</v>
          </cell>
          <cell r="B5344" t="str">
            <v>STAFFA ZN. SUPPORTO CAMERA GRYP 25/40 AP</v>
          </cell>
          <cell r="C5344">
            <v>20620864</v>
          </cell>
        </row>
        <row r="5345">
          <cell r="A5345">
            <v>1094161711</v>
          </cell>
          <cell r="B5345" t="str">
            <v>CAMERA TAGLIATA x GRYP 40 AP</v>
          </cell>
          <cell r="C5345">
            <v>20620865</v>
          </cell>
        </row>
        <row r="5346">
          <cell r="A5346">
            <v>1094161811</v>
          </cell>
          <cell r="B5346" t="str">
            <v>PRIMA VIROLA TAGLIATA x CAMERA GRYP 40 AP</v>
          </cell>
          <cell r="C5346">
            <v>20620866</v>
          </cell>
        </row>
        <row r="5347">
          <cell r="A5347">
            <v>1094161911</v>
          </cell>
          <cell r="B5347" t="str">
            <v>SECONDA VIROLA TAGLIATA x CAMERA GRYP 40 AP</v>
          </cell>
          <cell r="C5347">
            <v>20620867</v>
          </cell>
        </row>
        <row r="5348">
          <cell r="A5348">
            <v>1094163833</v>
          </cell>
          <cell r="B5348" t="str">
            <v>CONO GREZZO SEMILAV. x MIR 37/50 H ( D.298 ) ANDREWS</v>
          </cell>
          <cell r="C5348">
            <v>20620868</v>
          </cell>
        </row>
        <row r="5349">
          <cell r="A5349">
            <v>1094163936</v>
          </cell>
          <cell r="B5349" t="str">
            <v>STAFFETTA x TUBETTO ARIA PRESSOSTATO</v>
          </cell>
          <cell r="C5349">
            <v>20620869</v>
          </cell>
        </row>
        <row r="5350">
          <cell r="A5350">
            <v>1094164035</v>
          </cell>
          <cell r="B5350" t="str">
            <v>STAFFA SUPERIORE SUPPORTO SERRANDA x HELIOS 100</v>
          </cell>
          <cell r="C5350">
            <v>20620870</v>
          </cell>
        </row>
        <row r="5351">
          <cell r="A5351">
            <v>1094164290</v>
          </cell>
          <cell r="B5351" t="str">
            <v>PIASTRA INTERNA CASSETTA ELETTRICA x AIRFLOW</v>
          </cell>
          <cell r="C5351">
            <v>20620871</v>
          </cell>
        </row>
        <row r="5352">
          <cell r="A5352">
            <v>1094165490</v>
          </cell>
          <cell r="B5352" t="str">
            <v>ANELLO x FONDELLO A ZETA CAMERA AIRFLOW 110/150</v>
          </cell>
          <cell r="C5352">
            <v>20620872</v>
          </cell>
        </row>
        <row r="5353">
          <cell r="A5353">
            <v>1094165590</v>
          </cell>
          <cell r="B5353" t="str">
            <v>FONDELLO A ZETA CAMERA AIRFLOW 110/150</v>
          </cell>
          <cell r="C5353">
            <v>20620873</v>
          </cell>
        </row>
        <row r="5354">
          <cell r="A5354">
            <v>1094165690</v>
          </cell>
          <cell r="B5354" t="str">
            <v>DISCO x FONDO PIATTO CAMERA AIRFLOW 110/150</v>
          </cell>
          <cell r="C5354">
            <v>20620874</v>
          </cell>
        </row>
        <row r="5355">
          <cell r="A5355">
            <v>1094165790</v>
          </cell>
          <cell r="B5355" t="str">
            <v>FONDO PIATTO CAMERA AIRFLOW 110/150</v>
          </cell>
          <cell r="C5355">
            <v>20620875</v>
          </cell>
        </row>
        <row r="5356">
          <cell r="A5356">
            <v>1094165890</v>
          </cell>
          <cell r="B5356" t="str">
            <v>DISCO x FONDO PIATTO FORATO CAMERA AIRFLOW 110</v>
          </cell>
          <cell r="C5356">
            <v>20620876</v>
          </cell>
        </row>
        <row r="5357">
          <cell r="A5357">
            <v>1094165990</v>
          </cell>
          <cell r="B5357" t="str">
            <v>FONDO PIATTO FORATO CAMERA AIRFLOW 110</v>
          </cell>
          <cell r="C5357">
            <v>20620877</v>
          </cell>
        </row>
        <row r="5358">
          <cell r="A5358">
            <v>1094166090</v>
          </cell>
          <cell r="B5358" t="str">
            <v>CAMERA TAGLIATA e CALANDRATA x AIRFLOW 110</v>
          </cell>
          <cell r="C5358">
            <v>20620878</v>
          </cell>
        </row>
        <row r="5359">
          <cell r="A5359">
            <v>1094166190</v>
          </cell>
          <cell r="B5359" t="str">
            <v>CAMERA CALANDRATA e SALDATA x AIRFLOW 110</v>
          </cell>
          <cell r="C5359">
            <v>20620879</v>
          </cell>
        </row>
        <row r="5360">
          <cell r="A5360">
            <v>1094166290</v>
          </cell>
          <cell r="B5360" t="str">
            <v>PRIMA VIROLA TAGLIATA e CALANDRATA x AIRFLOW 110</v>
          </cell>
          <cell r="C5360">
            <v>20620880</v>
          </cell>
        </row>
        <row r="5361">
          <cell r="A5361">
            <v>1094166390</v>
          </cell>
          <cell r="B5361" t="str">
            <v>PRIMA VIROLA CALANDRATA e SALDATA x AIRFLOW 110</v>
          </cell>
          <cell r="C5361">
            <v>20620881</v>
          </cell>
        </row>
        <row r="5362">
          <cell r="A5362">
            <v>1094166490</v>
          </cell>
          <cell r="B5362" t="str">
            <v>SECONDA VIROLA TAGLIATA e CALANDRATA x AIRFLOW 110</v>
          </cell>
          <cell r="C5362">
            <v>20620882</v>
          </cell>
        </row>
        <row r="5363">
          <cell r="A5363">
            <v>1094166590</v>
          </cell>
          <cell r="B5363" t="str">
            <v>SECONDA VIROLA CALANDRATA e SALDATA x AIRFLOW 110</v>
          </cell>
          <cell r="C5363">
            <v>20620883</v>
          </cell>
        </row>
        <row r="5364">
          <cell r="A5364">
            <v>1094166690</v>
          </cell>
          <cell r="B5364" t="str">
            <v>DISCO x FONDO PIATTO FORATO CAMERA AIRFLOW 150</v>
          </cell>
          <cell r="C5364">
            <v>20620884</v>
          </cell>
        </row>
        <row r="5365">
          <cell r="A5365">
            <v>1094166790</v>
          </cell>
          <cell r="B5365" t="str">
            <v>FONDO PIATTO FORATO CAMERA AIRFLOW 150</v>
          </cell>
          <cell r="C5365">
            <v>20620885</v>
          </cell>
        </row>
        <row r="5366">
          <cell r="A5366">
            <v>1094166890</v>
          </cell>
          <cell r="B5366" t="str">
            <v>CAMERA TAGLIATA e CALANDRATA x AIRFLOW 150</v>
          </cell>
          <cell r="C5366">
            <v>20620886</v>
          </cell>
        </row>
        <row r="5367">
          <cell r="A5367">
            <v>1094166990</v>
          </cell>
          <cell r="B5367" t="str">
            <v>CAMERA CALANDRATA e SALDATA x AIRFLOW 150</v>
          </cell>
          <cell r="C5367">
            <v>20620887</v>
          </cell>
        </row>
        <row r="5368">
          <cell r="A5368">
            <v>1094167090</v>
          </cell>
          <cell r="B5368" t="str">
            <v>PRIMA VIROLA TAGLIATA e CALANDRATA x AIRFLOW 150</v>
          </cell>
          <cell r="C5368">
            <v>20620888</v>
          </cell>
        </row>
        <row r="5369">
          <cell r="A5369">
            <v>1094167190</v>
          </cell>
          <cell r="B5369" t="str">
            <v>PRIMA VIROLA CALANDRATA e SALDATA x AIRFLOW 150</v>
          </cell>
          <cell r="C5369">
            <v>20620889</v>
          </cell>
        </row>
        <row r="5370">
          <cell r="A5370">
            <v>1094167290</v>
          </cell>
          <cell r="B5370" t="str">
            <v>SECONDA VIROLA TAGLIATA e CALANDRATA x AIRFLOW 150</v>
          </cell>
          <cell r="C5370">
            <v>20620890</v>
          </cell>
        </row>
        <row r="5371">
          <cell r="A5371">
            <v>1094167390</v>
          </cell>
          <cell r="B5371" t="str">
            <v>SECONDA VIROLA CALANDRATA e SALDATA x AIRFLOW 150</v>
          </cell>
          <cell r="C5371">
            <v>20620891</v>
          </cell>
        </row>
        <row r="5372">
          <cell r="A5372">
            <v>1094167490</v>
          </cell>
          <cell r="B5372" t="str">
            <v>ANELLO x FONDELLO A ZETA CAMERA AIRFLOW 190</v>
          </cell>
          <cell r="C5372">
            <v>20620892</v>
          </cell>
        </row>
        <row r="5373">
          <cell r="A5373">
            <v>1094167590</v>
          </cell>
          <cell r="B5373" t="str">
            <v>FONDELLO A ZETA CAMERA AIRFLOW 190</v>
          </cell>
          <cell r="C5373">
            <v>20620893</v>
          </cell>
        </row>
        <row r="5374">
          <cell r="A5374">
            <v>1094167690</v>
          </cell>
          <cell r="B5374" t="str">
            <v>DISCO x FONDO PIATTO CAMERA AIRFLOW 190</v>
          </cell>
          <cell r="C5374">
            <v>20620894</v>
          </cell>
        </row>
        <row r="5375">
          <cell r="A5375">
            <v>1094167790</v>
          </cell>
          <cell r="B5375" t="str">
            <v>FONDO PIATTO CAMERA AIRFLOW 190</v>
          </cell>
          <cell r="C5375">
            <v>20620895</v>
          </cell>
        </row>
        <row r="5376">
          <cell r="A5376">
            <v>1094167890</v>
          </cell>
          <cell r="B5376" t="str">
            <v>DISCO x FONDO PIATTO FORATO CAMERA AIRFLOW 190</v>
          </cell>
          <cell r="C5376">
            <v>20620896</v>
          </cell>
        </row>
        <row r="5377">
          <cell r="A5377">
            <v>1094167990</v>
          </cell>
          <cell r="B5377" t="str">
            <v>FONDO PIATTO FORATO CAMERA AIRFLOW 190</v>
          </cell>
          <cell r="C5377">
            <v>20620897</v>
          </cell>
        </row>
        <row r="5378">
          <cell r="A5378">
            <v>1094168090</v>
          </cell>
          <cell r="B5378" t="str">
            <v>CAMERA TAGLIATA e CALANDRATA x AIRFLOW 190</v>
          </cell>
          <cell r="C5378">
            <v>20620898</v>
          </cell>
        </row>
        <row r="5379">
          <cell r="A5379">
            <v>1094168190</v>
          </cell>
          <cell r="B5379" t="str">
            <v>CAMERA CALANDRATA e SALDATA x AIRFLOW 190</v>
          </cell>
          <cell r="C5379">
            <v>20620899</v>
          </cell>
        </row>
        <row r="5380">
          <cell r="A5380">
            <v>1094168290</v>
          </cell>
          <cell r="B5380" t="str">
            <v>PRIMA VIROLA TAGLIATA e CALANDRATA x AIRFLOW 190</v>
          </cell>
          <cell r="C5380">
            <v>20620900</v>
          </cell>
        </row>
        <row r="5381">
          <cell r="A5381">
            <v>1094168390</v>
          </cell>
          <cell r="B5381" t="str">
            <v>PRIMA VIROLA CALANDRATA e SALDATA x AIRFLOW 190</v>
          </cell>
          <cell r="C5381">
            <v>20620901</v>
          </cell>
        </row>
        <row r="5382">
          <cell r="A5382">
            <v>1094168490</v>
          </cell>
          <cell r="B5382" t="str">
            <v>SECONDA VIROLA TAGLIATA e CALANDRATA x AIRFLOW 190</v>
          </cell>
          <cell r="C5382">
            <v>20620902</v>
          </cell>
        </row>
        <row r="5383">
          <cell r="A5383">
            <v>1094168590</v>
          </cell>
          <cell r="B5383" t="str">
            <v>SECONDA VIROLA CALANDRATA e SALDATA x AIRFLOW 190</v>
          </cell>
          <cell r="C5383">
            <v>20620903</v>
          </cell>
        </row>
        <row r="5384">
          <cell r="A5384">
            <v>1094168629</v>
          </cell>
          <cell r="B5384" t="str">
            <v>PANNELLO INFERIORE grezzo x RED PLANET 20</v>
          </cell>
          <cell r="C5384">
            <v>20620904</v>
          </cell>
        </row>
        <row r="5385">
          <cell r="A5385">
            <v>1094168729</v>
          </cell>
          <cell r="B5385" t="str">
            <v>PANNELLO CORPO grezzo x RED PLANET 20</v>
          </cell>
          <cell r="C5385">
            <v>20620905</v>
          </cell>
        </row>
        <row r="5386">
          <cell r="A5386">
            <v>1094168829</v>
          </cell>
          <cell r="B5386" t="str">
            <v>PANNELLO CRUSCOTTO ZN. x RED PLANET 20</v>
          </cell>
          <cell r="C5386">
            <v>20620906</v>
          </cell>
        </row>
        <row r="5387">
          <cell r="A5387">
            <v>1094168929</v>
          </cell>
          <cell r="B5387" t="str">
            <v>PANNELLO SUPERIORE grezzo x RED PLANET 20</v>
          </cell>
          <cell r="C5387">
            <v>20620907</v>
          </cell>
        </row>
        <row r="5388">
          <cell r="A5388">
            <v>1094169329</v>
          </cell>
          <cell r="B5388" t="str">
            <v>PANNELLO INFERIORE grezzo x RED PLANET 33 (05)</v>
          </cell>
          <cell r="C5388">
            <v>20620908</v>
          </cell>
        </row>
        <row r="5389">
          <cell r="A5389">
            <v>1094169429</v>
          </cell>
          <cell r="B5389" t="str">
            <v>PANNELLO CORPO grezzo x RED PLANET 33 (05)</v>
          </cell>
          <cell r="C5389">
            <v>20620909</v>
          </cell>
        </row>
        <row r="5390">
          <cell r="A5390">
            <v>1094169529</v>
          </cell>
          <cell r="B5390" t="str">
            <v>PANNELLO CRUSCOTTO ZN. x RED PLANET 33 (05)</v>
          </cell>
          <cell r="C5390">
            <v>20620910</v>
          </cell>
        </row>
        <row r="5391">
          <cell r="A5391">
            <v>1094169629</v>
          </cell>
          <cell r="B5391" t="str">
            <v>PANNELLO SUPERIORE grezzo x RED PLANET 33/50 (05)</v>
          </cell>
          <cell r="C5391">
            <v>20620911</v>
          </cell>
        </row>
        <row r="5392">
          <cell r="A5392">
            <v>1094170029</v>
          </cell>
          <cell r="B5392" t="str">
            <v>PANNELLO CRUSCOTTO ZN. x RED PLANET 50 (05)</v>
          </cell>
          <cell r="C5392">
            <v>20620912</v>
          </cell>
        </row>
        <row r="5393">
          <cell r="A5393">
            <v>1094170129</v>
          </cell>
          <cell r="B5393" t="str">
            <v>PANNELLO CORPO grezzo x RED PLANET 50</v>
          </cell>
          <cell r="C5393">
            <v>20620913</v>
          </cell>
        </row>
        <row r="5394">
          <cell r="A5394">
            <v>1094170329</v>
          </cell>
          <cell r="B5394" t="str">
            <v>PANNELLO INFERIORE RED PLANET 33/50 (05) ALLUM. METALL.</v>
          </cell>
          <cell r="C5394">
            <v>20620914</v>
          </cell>
        </row>
        <row r="5395">
          <cell r="A5395">
            <v>1094170429</v>
          </cell>
          <cell r="B5395" t="str">
            <v>PANNELLO CORPO RED PLANET 33 (05) ALLUM. METALL.</v>
          </cell>
          <cell r="C5395">
            <v>20620915</v>
          </cell>
        </row>
        <row r="5396">
          <cell r="A5396">
            <v>1094170529</v>
          </cell>
          <cell r="B5396" t="str">
            <v>PANNELLO SUPERIORE RED PLANET 33/50 (05) ALLUM. METALL.</v>
          </cell>
          <cell r="C5396">
            <v>20620916</v>
          </cell>
        </row>
        <row r="5397">
          <cell r="A5397">
            <v>1094170611</v>
          </cell>
          <cell r="B5397" t="str">
            <v>CORPO INF. inox SEMILAVORATO x GRYP 40 AP</v>
          </cell>
          <cell r="C5397">
            <v>20620917</v>
          </cell>
        </row>
        <row r="5398">
          <cell r="A5398">
            <v>1094170711</v>
          </cell>
          <cell r="B5398" t="str">
            <v>COPERCHIO SUP. SEMILAVORATO x GRYP 40 AP INOX</v>
          </cell>
          <cell r="C5398">
            <v>20620918</v>
          </cell>
        </row>
        <row r="5399">
          <cell r="A5399">
            <v>1094170811</v>
          </cell>
          <cell r="B5399" t="str">
            <v>CORPO INF. inox SEMILAVORATO x GRYP 60 PV</v>
          </cell>
          <cell r="C5399">
            <v>20620919</v>
          </cell>
        </row>
        <row r="5400">
          <cell r="A5400">
            <v>1094170911</v>
          </cell>
          <cell r="B5400" t="str">
            <v>COPERCHIO SUP. SEMILAVORATO x GRYP 60 PV INOX</v>
          </cell>
          <cell r="C5400">
            <v>20620920</v>
          </cell>
        </row>
        <row r="5401">
          <cell r="A5401">
            <v>1094171100</v>
          </cell>
          <cell r="B5401" t="str">
            <v>PIASTRA GREZZA SUPPORTO PRESSOSTATO T/M U.S.A.</v>
          </cell>
          <cell r="C5401">
            <v>20620921</v>
          </cell>
        </row>
        <row r="5402">
          <cell r="A5402">
            <v>1094171200</v>
          </cell>
          <cell r="B5402" t="str">
            <v>PIASTRA INOX SUPPORTO PRESSOSTATO T/M U.S.A.</v>
          </cell>
          <cell r="C5402">
            <v>20620922</v>
          </cell>
        </row>
        <row r="5403">
          <cell r="A5403">
            <v>1094171405</v>
          </cell>
          <cell r="B5403" t="str">
            <v>PIASTRA GREZZA x TELAIO INFRASUN (05)</v>
          </cell>
          <cell r="C5403">
            <v>20620923</v>
          </cell>
        </row>
        <row r="5404">
          <cell r="A5404">
            <v>1094171511</v>
          </cell>
          <cell r="B5404" t="str">
            <v>CAMERA TAGLIATA x GRYP 60 PV</v>
          </cell>
          <cell r="C5404">
            <v>20620924</v>
          </cell>
        </row>
        <row r="5405">
          <cell r="A5405">
            <v>1094171629</v>
          </cell>
          <cell r="B5405" t="str">
            <v>PANNELLO CRUSCOTTO ZN. x RED PLANET 90 (05)</v>
          </cell>
          <cell r="C5405">
            <v>20620925</v>
          </cell>
        </row>
        <row r="5406">
          <cell r="A5406">
            <v>1094171729</v>
          </cell>
          <cell r="B5406" t="str">
            <v>PANNELLO INFERIORE grezzo x RED PLANET 90 (05)</v>
          </cell>
          <cell r="C5406">
            <v>20620926</v>
          </cell>
        </row>
        <row r="5407">
          <cell r="A5407">
            <v>1094171929</v>
          </cell>
          <cell r="B5407" t="str">
            <v>PANNELLO SUPERIORE grezzo x RED PLANET 90 (05)</v>
          </cell>
          <cell r="C5407">
            <v>20620927</v>
          </cell>
        </row>
        <row r="5408">
          <cell r="A5408">
            <v>1094172129</v>
          </cell>
          <cell r="B5408" t="str">
            <v>PANNELLO CORPO grezzo x RED PLANET 90</v>
          </cell>
          <cell r="C5408">
            <v>20620928</v>
          </cell>
        </row>
        <row r="5409">
          <cell r="A5409">
            <v>1094172329</v>
          </cell>
          <cell r="B5409" t="str">
            <v>PANNELLO CONVOGLIATORE ZN. x RED PLANET 90 (05)</v>
          </cell>
          <cell r="C5409">
            <v>20620929</v>
          </cell>
        </row>
        <row r="5410">
          <cell r="A5410">
            <v>1094172429</v>
          </cell>
          <cell r="B5410" t="str">
            <v>STAFFA SUPPORTO SCHEDA ELETTRONICA RED PLANET</v>
          </cell>
          <cell r="C5410">
            <v>20620930</v>
          </cell>
        </row>
        <row r="5411">
          <cell r="A5411">
            <v>1094172605</v>
          </cell>
          <cell r="B5411" t="str">
            <v>STAFFA grezza PORTAFILTRO x INFRASUN (05)</v>
          </cell>
          <cell r="C5411">
            <v>20620931</v>
          </cell>
        </row>
        <row r="5412">
          <cell r="A5412">
            <v>1094172805</v>
          </cell>
          <cell r="B5412" t="str">
            <v>STAFFA INOX SUPPORTO PROTEZIONE SUPERIORE x INFRASUN (05)</v>
          </cell>
          <cell r="C5412">
            <v>20620932</v>
          </cell>
        </row>
        <row r="5413">
          <cell r="A5413">
            <v>1094172905</v>
          </cell>
          <cell r="B5413" t="str">
            <v>STAFFA INOX SUPPORTO GRIGLIA e ANELLO x INFRASUN (05)</v>
          </cell>
          <cell r="C5413">
            <v>20620933</v>
          </cell>
        </row>
        <row r="5414">
          <cell r="A5414">
            <v>1094173005</v>
          </cell>
          <cell r="B5414" t="str">
            <v>STAFFA Sx grezza x BLOCCAGGIO MANIGLIA BASCULANTE INFRASUN (05)</v>
          </cell>
          <cell r="C5414">
            <v>20620934</v>
          </cell>
        </row>
        <row r="5415">
          <cell r="A5415">
            <v>1094173205</v>
          </cell>
          <cell r="B5415" t="str">
            <v>STAFFA Dx grezza x BLOCCAGGIO MANIGLIA BASCULANTE INFRASUN (05)</v>
          </cell>
          <cell r="C5415">
            <v>20620935</v>
          </cell>
        </row>
        <row r="5416">
          <cell r="A5416">
            <v>1094173405</v>
          </cell>
          <cell r="B5416" t="str">
            <v>ANELLO FISSAGGIO CONO ISOLANTE e GRIGLIA x INFRASUN (05)</v>
          </cell>
          <cell r="C5416">
            <v>20620936</v>
          </cell>
        </row>
        <row r="5417">
          <cell r="A5417">
            <v>1094173505</v>
          </cell>
          <cell r="B5417" t="str">
            <v>ANELLO INOX SUPPORTO CONO ISOLANTE x INFRASUN (05)</v>
          </cell>
          <cell r="C5417">
            <v>20620937</v>
          </cell>
        </row>
        <row r="5418">
          <cell r="A5418">
            <v>1094173605</v>
          </cell>
          <cell r="B5418" t="str">
            <v>STAFFA Sx GREZZA x FISSAGGIO GRUPPO RADIANTE INFRASUN (05)</v>
          </cell>
          <cell r="C5418">
            <v>20620938</v>
          </cell>
        </row>
        <row r="5419">
          <cell r="A5419">
            <v>1094173705</v>
          </cell>
          <cell r="B5419" t="str">
            <v>STAFFA Sx GRIGIA x FISSAGGIO GRUPPO RADIANTE INFRASUN (05)</v>
          </cell>
          <cell r="C5419">
            <v>20620939</v>
          </cell>
        </row>
        <row r="5420">
          <cell r="A5420">
            <v>1094173805</v>
          </cell>
          <cell r="B5420" t="str">
            <v>STAFFA Dx GREZZA x FISSAGGIO GRUPPO RADIANTE INFRASUN (05)</v>
          </cell>
          <cell r="C5420">
            <v>20620940</v>
          </cell>
        </row>
        <row r="5421">
          <cell r="A5421">
            <v>1094173905</v>
          </cell>
          <cell r="B5421" t="str">
            <v>STAFFA Dx GRIGIA x FISSAGGIO GRUPPO RADIANTE INFRASUN (05)</v>
          </cell>
          <cell r="C5421">
            <v>20620941</v>
          </cell>
        </row>
        <row r="5422">
          <cell r="A5422">
            <v>1094174005</v>
          </cell>
          <cell r="B5422" t="str">
            <v>PROTEZIONE SUPERIORE INOX x INFRASUN (05)</v>
          </cell>
          <cell r="C5422">
            <v>20620942</v>
          </cell>
        </row>
        <row r="5423">
          <cell r="A5423">
            <v>1094174105</v>
          </cell>
          <cell r="B5423" t="str">
            <v>ANELLO REPUSSATO ZN. x GRUPPO RADIANTE INFRASUN (05)</v>
          </cell>
          <cell r="C5423">
            <v>20620943</v>
          </cell>
        </row>
        <row r="5424">
          <cell r="A5424">
            <v>1094174205</v>
          </cell>
          <cell r="B5424" t="str">
            <v>STAFFA grezza FISSAGGIO MANIGLIA BRUCIATORE x INFRASUN (05)</v>
          </cell>
          <cell r="C5424">
            <v>20620944</v>
          </cell>
        </row>
        <row r="5425">
          <cell r="A5425">
            <v>1094174405</v>
          </cell>
          <cell r="B5425" t="str">
            <v>STAFFA INTERNA SUPPORTO CONO ISOLANTE x INFRASUN (05)</v>
          </cell>
          <cell r="C5425">
            <v>20620945</v>
          </cell>
        </row>
        <row r="5426">
          <cell r="A5426">
            <v>1094174511</v>
          </cell>
          <cell r="B5426" t="str">
            <v>CORPO INF. GREZZO SEMILAVORATO x GRYP 25 AP USA</v>
          </cell>
          <cell r="C5426">
            <v>20620946</v>
          </cell>
        </row>
        <row r="5427">
          <cell r="A5427">
            <v>1094174605</v>
          </cell>
          <cell r="B5427" t="str">
            <v>ANELLO REPUSSATO NERO x GRUPPO RADIANTE INFRASUN (05)</v>
          </cell>
          <cell r="C5427">
            <v>20620947</v>
          </cell>
        </row>
        <row r="5428">
          <cell r="A5428">
            <v>1094174805</v>
          </cell>
          <cell r="B5428" t="str">
            <v>GRIGLIA RADIANTE ANTERIORE INOX semilavorata x INFRASUN (05)</v>
          </cell>
          <cell r="C5428">
            <v>20620948</v>
          </cell>
        </row>
        <row r="5429">
          <cell r="A5429">
            <v>1094175035</v>
          </cell>
          <cell r="B5429" t="str">
            <v>FONDO BOMBATO CAMERA H80 D.450</v>
          </cell>
          <cell r="C5429">
            <v>20620949</v>
          </cell>
        </row>
        <row r="5430">
          <cell r="A5430">
            <v>1094175100</v>
          </cell>
          <cell r="B5430" t="str">
            <v>QUADROTTO 610x610 sp.12/10 AISI 430</v>
          </cell>
          <cell r="C5430">
            <v>20620950</v>
          </cell>
        </row>
        <row r="5431">
          <cell r="A5431">
            <v>1094175235</v>
          </cell>
          <cell r="B5431" t="str">
            <v>FONDO BOMBATO CAMERA H100 D.500</v>
          </cell>
          <cell r="C5431">
            <v>20620951</v>
          </cell>
        </row>
        <row r="5432">
          <cell r="A5432">
            <v>1094175300</v>
          </cell>
          <cell r="B5432" t="str">
            <v>QUADROTTO 660x660 sp.12/10 AISI 430</v>
          </cell>
          <cell r="C5432">
            <v>20620952</v>
          </cell>
        </row>
        <row r="5433">
          <cell r="A5433">
            <v>1094175435</v>
          </cell>
          <cell r="B5433" t="str">
            <v>FONDO BOMBATO CAMERA H140 D.550</v>
          </cell>
          <cell r="C5433">
            <v>20620953</v>
          </cell>
        </row>
        <row r="5434">
          <cell r="A5434">
            <v>1094175500</v>
          </cell>
          <cell r="B5434" t="str">
            <v>QUADROTTO 730x730 sp.12/10 AISI 430</v>
          </cell>
          <cell r="C5434">
            <v>20620954</v>
          </cell>
        </row>
        <row r="5435">
          <cell r="A5435">
            <v>1094175829</v>
          </cell>
          <cell r="B5435" t="str">
            <v>PANNELLO CONVOGLIATORE ZN. x RED PLANET 150 (05)</v>
          </cell>
          <cell r="C5435">
            <v>20620955</v>
          </cell>
        </row>
        <row r="5436">
          <cell r="A5436">
            <v>1094175929</v>
          </cell>
          <cell r="B5436" t="str">
            <v>STAFFA ZN. SUPPORTO SPINA x RED PLANET 150 (05)</v>
          </cell>
          <cell r="C5436">
            <v>20620956</v>
          </cell>
        </row>
        <row r="5437">
          <cell r="A5437">
            <v>1094176229</v>
          </cell>
          <cell r="B5437" t="str">
            <v>PANNELLO CRUSCOTTO ZN. x RED PLANET 150 (05)</v>
          </cell>
          <cell r="C5437">
            <v>20620957</v>
          </cell>
        </row>
        <row r="5438">
          <cell r="A5438">
            <v>1094176329</v>
          </cell>
          <cell r="B5438" t="str">
            <v>PANNELLO SUPERIORE grezzo x RED PLANET 150 (05)</v>
          </cell>
          <cell r="C5438">
            <v>20620958</v>
          </cell>
        </row>
        <row r="5439">
          <cell r="A5439">
            <v>1094176429</v>
          </cell>
          <cell r="B5439" t="str">
            <v>PANNELLO INFERIORE grezzo x RED PLANET 150 (05)</v>
          </cell>
          <cell r="C5439">
            <v>20620959</v>
          </cell>
        </row>
        <row r="5440">
          <cell r="A5440">
            <v>1094176711</v>
          </cell>
          <cell r="B5440" t="str">
            <v>STAFFA SUPPORTO TRASF.ACC.ELETTRONICO x GRYP (05)</v>
          </cell>
          <cell r="C5440">
            <v>20620960</v>
          </cell>
        </row>
        <row r="5441">
          <cell r="A5441">
            <v>1094176800</v>
          </cell>
          <cell r="B5441" t="str">
            <v>CAPPA SCARICO FUMI x GRYP AP / MIRAGE USA (05)</v>
          </cell>
          <cell r="C5441">
            <v>20620961</v>
          </cell>
        </row>
        <row r="5442">
          <cell r="A5442">
            <v>1094176911</v>
          </cell>
          <cell r="B5442" t="str">
            <v>CAPPA SCARICO FUMI x GRYP 15 AP USA (05)</v>
          </cell>
          <cell r="C5442">
            <v>20620962</v>
          </cell>
        </row>
        <row r="5443">
          <cell r="A5443">
            <v>1094177729</v>
          </cell>
          <cell r="B5443" t="str">
            <v>PANNELLO INFERIORE ALLUM. METALL. x RED PLANET 90 (05)</v>
          </cell>
          <cell r="C5443">
            <v>20620963</v>
          </cell>
        </row>
        <row r="5444">
          <cell r="A5444">
            <v>1094177829</v>
          </cell>
          <cell r="B5444" t="str">
            <v>PANNELLO SUPERIORE ALLUM. METALL. x RED PLANET 90 (05)</v>
          </cell>
          <cell r="C5444">
            <v>20620964</v>
          </cell>
        </row>
        <row r="5445">
          <cell r="A5445">
            <v>1094177929</v>
          </cell>
          <cell r="B5445" t="str">
            <v>PANNELLO CORPO ALLUM. METALL. x RED PLANET 90 (05)</v>
          </cell>
          <cell r="C5445">
            <v>20620965</v>
          </cell>
        </row>
        <row r="5446">
          <cell r="A5446">
            <v>1094178333</v>
          </cell>
          <cell r="B5446" t="str">
            <v>ANELLO FISSAGGIO GUAINA x MIRAGE 37 / 55 H CANADA</v>
          </cell>
          <cell r="C5446">
            <v>20620966</v>
          </cell>
        </row>
        <row r="5447">
          <cell r="A5447">
            <v>1094178629</v>
          </cell>
          <cell r="B5447" t="str">
            <v>PANNELLO INFERIORE grezzo x RED PLANET 180/220 (05)</v>
          </cell>
          <cell r="C5447">
            <v>20620967</v>
          </cell>
        </row>
        <row r="5448">
          <cell r="A5448">
            <v>1094178829</v>
          </cell>
          <cell r="B5448" t="str">
            <v>PANNELLO SUPERIORE grezzo x RED PLANET 180/220 (05)</v>
          </cell>
          <cell r="C5448">
            <v>20620968</v>
          </cell>
        </row>
        <row r="5449">
          <cell r="A5449">
            <v>1094179329</v>
          </cell>
          <cell r="B5449" t="str">
            <v>STAFFA ZN. SUPPORTO SPINA x RED PLANET 180/220 (05)</v>
          </cell>
          <cell r="C5449">
            <v>20620969</v>
          </cell>
        </row>
        <row r="5450">
          <cell r="A5450">
            <v>1094179429</v>
          </cell>
          <cell r="B5450" t="str">
            <v>STAFFA ZN. SUPPORTO SCHEDE ELETTRONICHE x RED PLANET 180/220 (05)</v>
          </cell>
          <cell r="C5450">
            <v>20620970</v>
          </cell>
        </row>
        <row r="5451">
          <cell r="A5451">
            <v>1094179529</v>
          </cell>
          <cell r="B5451" t="str">
            <v>STAFFA ZN. RESISTENZE x RED PLANET 180/220 (05)</v>
          </cell>
          <cell r="C5451">
            <v>20620971</v>
          </cell>
        </row>
        <row r="5452">
          <cell r="A5452">
            <v>1094179629</v>
          </cell>
          <cell r="B5452" t="str">
            <v>PANNELLO CRUSCOTTO ZN. x RED PLANET 180/220 (05)</v>
          </cell>
          <cell r="C5452">
            <v>20620972</v>
          </cell>
        </row>
        <row r="5453">
          <cell r="A5453">
            <v>1094179729</v>
          </cell>
          <cell r="B5453" t="str">
            <v>PANNELLO SUPERIORE ALLUM. METALL. x RED PLANET 180/220 (05)</v>
          </cell>
          <cell r="C5453">
            <v>20620973</v>
          </cell>
        </row>
        <row r="5454">
          <cell r="A5454">
            <v>1094179829</v>
          </cell>
          <cell r="B5454" t="str">
            <v>PANNELLO INFERIORE ALLUM. METALL. x RED PLANET 180/220 (05)</v>
          </cell>
          <cell r="C5454">
            <v>20620974</v>
          </cell>
        </row>
        <row r="5455">
          <cell r="A5455">
            <v>1094180105</v>
          </cell>
          <cell r="B5455" t="str">
            <v>STAFFA PROTEZIONE CALORE x INFRASUN (05)</v>
          </cell>
          <cell r="C5455">
            <v>20620975</v>
          </cell>
        </row>
        <row r="5456">
          <cell r="A5456">
            <v>1094180225</v>
          </cell>
          <cell r="B5456" t="str">
            <v>CONO grezzo SEMILAV. x AFPN (06)</v>
          </cell>
          <cell r="C5456">
            <v>20620976</v>
          </cell>
        </row>
        <row r="5457">
          <cell r="A5457">
            <v>1094180390</v>
          </cell>
          <cell r="B5457" t="str">
            <v>CAMINO tagl. laser x CAMERA AFLW 110</v>
          </cell>
          <cell r="C5457">
            <v>20620977</v>
          </cell>
        </row>
        <row r="5458">
          <cell r="A5458">
            <v>1094180490</v>
          </cell>
          <cell r="B5458" t="str">
            <v>ANGOLARE SUPERIORE x CAMERA AFLW 110/150</v>
          </cell>
          <cell r="C5458">
            <v>20620978</v>
          </cell>
        </row>
        <row r="5459">
          <cell r="A5459">
            <v>1094180590</v>
          </cell>
          <cell r="B5459" t="str">
            <v>CAMINO tagl. laser x CAMERA AFLW 150</v>
          </cell>
          <cell r="C5459">
            <v>20620979</v>
          </cell>
        </row>
        <row r="5460">
          <cell r="A5460">
            <v>1094180690</v>
          </cell>
          <cell r="B5460" t="str">
            <v>ANGOLARE SUPERIORE x CAMERA AFLW 190</v>
          </cell>
          <cell r="C5460">
            <v>20620980</v>
          </cell>
        </row>
        <row r="5461">
          <cell r="A5461">
            <v>1094180790</v>
          </cell>
          <cell r="B5461" t="str">
            <v>CAMINO tagl. laser x CAMERA AFLW 190</v>
          </cell>
          <cell r="C5461">
            <v>20620981</v>
          </cell>
        </row>
        <row r="5462">
          <cell r="A5462">
            <v>1094180890</v>
          </cell>
          <cell r="B5462" t="str">
            <v>FONDO PIATTO FORATO CAMERA AIRFLOW 110 MUNTERS</v>
          </cell>
          <cell r="C5462">
            <v>20620982</v>
          </cell>
        </row>
        <row r="5463">
          <cell r="A5463">
            <v>1094180990</v>
          </cell>
          <cell r="B5463" t="str">
            <v>DISCO x FONDO PIATTO FORATO CAMERA AIRFLOW 110 MUNTERS</v>
          </cell>
          <cell r="C5463">
            <v>20620983</v>
          </cell>
        </row>
        <row r="5464">
          <cell r="A5464">
            <v>1094181090</v>
          </cell>
          <cell r="B5464" t="str">
            <v>STAFFA ESTERNA x CAMERA AIRFLOW 150 MUNTERS</v>
          </cell>
          <cell r="C5464">
            <v>20620984</v>
          </cell>
        </row>
        <row r="5465">
          <cell r="A5465">
            <v>1094181190</v>
          </cell>
          <cell r="B5465" t="str">
            <v>FONDO PIATTO FORATO CAMERA AIRFLOW 150 MUNTERS</v>
          </cell>
          <cell r="C5465">
            <v>20620985</v>
          </cell>
        </row>
        <row r="5466">
          <cell r="A5466">
            <v>1094181290</v>
          </cell>
          <cell r="B5466" t="str">
            <v>DISCO x FONDO PIATTO FORATO CAMERA AIRFLOW 150 MUNTERS</v>
          </cell>
          <cell r="C5466">
            <v>20620986</v>
          </cell>
        </row>
        <row r="5467">
          <cell r="A5467">
            <v>1094181390</v>
          </cell>
          <cell r="B5467" t="str">
            <v>STAFFA ESTERNA x CAMERA AIRFLOW 190 MUNTERS</v>
          </cell>
          <cell r="C5467">
            <v>20620987</v>
          </cell>
        </row>
        <row r="5468">
          <cell r="A5468">
            <v>1094181490</v>
          </cell>
          <cell r="B5468" t="str">
            <v>FONDO PIATTO FORATO CAMERA AIRFLOW 190 MUNTERS</v>
          </cell>
          <cell r="C5468">
            <v>20620988</v>
          </cell>
        </row>
        <row r="5469">
          <cell r="A5469">
            <v>1094181590</v>
          </cell>
          <cell r="B5469" t="str">
            <v>DISCO x FONDO PIATTO FORATO CAMERA AIRFLOW 190 MUNTERS</v>
          </cell>
          <cell r="C5469">
            <v>20620989</v>
          </cell>
        </row>
        <row r="5470">
          <cell r="A5470">
            <v>1094181600</v>
          </cell>
          <cell r="B5470" t="str">
            <v>STAFFA INOX SUPPORTO GRIGLIA e ANELLO x INFRASUN (05)</v>
          </cell>
          <cell r="C5470">
            <v>20620990</v>
          </cell>
        </row>
        <row r="5471">
          <cell r="A5471">
            <v>1094181700</v>
          </cell>
          <cell r="B5471" t="str">
            <v>STAFFA INOX SUPPORTO GRIGLIA POSTERIORE x TOR 35 (05)</v>
          </cell>
          <cell r="C5471">
            <v>20620991</v>
          </cell>
        </row>
        <row r="5472">
          <cell r="A5472">
            <v>1094181800</v>
          </cell>
          <cell r="B5472" t="str">
            <v>STAFFA ZN. SUPPORTO FILTRO RISCALDATO x TOR 35 (05)</v>
          </cell>
          <cell r="C5472">
            <v>20620992</v>
          </cell>
        </row>
        <row r="5473">
          <cell r="A5473">
            <v>1094181911</v>
          </cell>
          <cell r="B5473" t="str">
            <v>CORPO INF. GREZZO SEMILAVORATO x GRYP 40 AP USA</v>
          </cell>
          <cell r="C5473">
            <v>20620993</v>
          </cell>
        </row>
        <row r="5474">
          <cell r="A5474">
            <v>1094182900</v>
          </cell>
          <cell r="B5474" t="str">
            <v>ADATTATORE CAPPA MIRAGE (05) ANDREWS</v>
          </cell>
          <cell r="C5474">
            <v>20620994</v>
          </cell>
        </row>
        <row r="5475">
          <cell r="A5475">
            <v>1094183035</v>
          </cell>
          <cell r="B5475" t="str">
            <v>PANNELLO grezzo INGRESSO ARIA CANALIZZABILE x HELIOS 355 / 670 C ( Ground H. )</v>
          </cell>
          <cell r="C5475">
            <v>20620995</v>
          </cell>
        </row>
        <row r="5476">
          <cell r="A5476">
            <v>1094183335</v>
          </cell>
          <cell r="B5476" t="str">
            <v>STAFFA ZN. SUPPORTO GABBIA x HELIOS 355/500/670 C</v>
          </cell>
          <cell r="C5476">
            <v>20620996</v>
          </cell>
        </row>
        <row r="5477">
          <cell r="A5477">
            <v>1094183435</v>
          </cell>
          <cell r="B5477" t="str">
            <v>PANNELLO grezzo USCITA ARIA 1 CANALE x HELIOS 355 C</v>
          </cell>
          <cell r="C5477">
            <v>20620997</v>
          </cell>
        </row>
        <row r="5478">
          <cell r="A5478">
            <v>1094183635</v>
          </cell>
          <cell r="B5478" t="str">
            <v>PANNELLO grezzo USCITA ARIA 2 CANALI x HELIOS 355 C</v>
          </cell>
          <cell r="C5478">
            <v>20620998</v>
          </cell>
        </row>
        <row r="5479">
          <cell r="A5479">
            <v>1094183835</v>
          </cell>
          <cell r="B5479" t="str">
            <v>PANNELLO grezzo USCITA ARIA 2 CANALI x HELIOS 670 C</v>
          </cell>
          <cell r="C5479">
            <v>20620999</v>
          </cell>
        </row>
        <row r="5480">
          <cell r="A5480">
            <v>1094184035</v>
          </cell>
          <cell r="B5480" t="str">
            <v>PANNELLO grezzo USCITA ARIA 3 CANALI x HELIOS 355 C</v>
          </cell>
          <cell r="C5480">
            <v>20621000</v>
          </cell>
        </row>
        <row r="5481">
          <cell r="A5481">
            <v>1094184235</v>
          </cell>
          <cell r="B5481" t="str">
            <v>PANNELLO grezzo USCITA ARIA 3 CANALI x HELIOS 670 C</v>
          </cell>
          <cell r="C5481">
            <v>20621001</v>
          </cell>
        </row>
        <row r="5482">
          <cell r="A5482">
            <v>1094184635</v>
          </cell>
          <cell r="B5482" t="str">
            <v>GABBIA grezza x HELIOS 355 C</v>
          </cell>
          <cell r="C5482">
            <v>20621002</v>
          </cell>
        </row>
        <row r="5483">
          <cell r="A5483">
            <v>1094184735</v>
          </cell>
          <cell r="B5483" t="str">
            <v>MONTANTE Dx grezzo x GABBIA HELIOS 355 C</v>
          </cell>
          <cell r="C5483">
            <v>20621003</v>
          </cell>
        </row>
        <row r="5484">
          <cell r="A5484">
            <v>1094184835</v>
          </cell>
          <cell r="B5484" t="str">
            <v>PANNELLO SUP. grezzo x GABBIA HELIOS 355 C</v>
          </cell>
          <cell r="C5484">
            <v>20621004</v>
          </cell>
        </row>
        <row r="5485">
          <cell r="A5485">
            <v>1094184935</v>
          </cell>
          <cell r="B5485" t="str">
            <v>PANNELLO POST. grezzo x GABBIA HELIOS 355 C</v>
          </cell>
          <cell r="C5485">
            <v>20621005</v>
          </cell>
        </row>
        <row r="5486">
          <cell r="A5486">
            <v>1094185035</v>
          </cell>
          <cell r="B5486" t="str">
            <v>PANNELLO INFERIORE ZN. x HELIOS 100/355 C</v>
          </cell>
          <cell r="C5486">
            <v>20621006</v>
          </cell>
        </row>
        <row r="5487">
          <cell r="A5487">
            <v>1094185135</v>
          </cell>
          <cell r="B5487" t="str">
            <v>PANNELLO ESTERNO ZN. USCITA ARIA x HELIOS 355 C</v>
          </cell>
          <cell r="C5487">
            <v>20621007</v>
          </cell>
        </row>
        <row r="5488">
          <cell r="A5488">
            <v>1094185280</v>
          </cell>
          <cell r="B5488" t="str">
            <v>PANNELLO DIVISORE CRUSCOTTO GREZZO x XRC GROUND HEATERS</v>
          </cell>
          <cell r="C5488">
            <v>20621008</v>
          </cell>
        </row>
        <row r="5489">
          <cell r="A5489">
            <v>1094185335</v>
          </cell>
          <cell r="B5489" t="str">
            <v>STAFFA SUP. ZN. GUIDA MULETTO x HELIOS 355 C</v>
          </cell>
          <cell r="C5489">
            <v>20621009</v>
          </cell>
        </row>
        <row r="5490">
          <cell r="A5490">
            <v>1094185535</v>
          </cell>
          <cell r="B5490" t="str">
            <v>STAFFA INF. ZN. GUIDA MULETTO x HELIOS 355 C</v>
          </cell>
          <cell r="C5490">
            <v>20621010</v>
          </cell>
        </row>
        <row r="5491">
          <cell r="A5491">
            <v>1094185605</v>
          </cell>
          <cell r="B5491" t="str">
            <v>ANELLO REPUSSATO grezzo semilav. x GRUPPO RADIANTE INFRASUN (05)</v>
          </cell>
          <cell r="C5491">
            <v>20621011</v>
          </cell>
        </row>
        <row r="5492">
          <cell r="A5492">
            <v>1094185735</v>
          </cell>
          <cell r="B5492" t="str">
            <v>PIASTRA LUNGA grezza x PANNELLO USCITA ARIA 1 CANALE HELIOS 355 C</v>
          </cell>
          <cell r="C5492">
            <v>20621012</v>
          </cell>
        </row>
        <row r="5493">
          <cell r="A5493">
            <v>1094185835</v>
          </cell>
          <cell r="B5493" t="str">
            <v>PIASTRA CORTA grezza x PANNELLO USCITA ARIA 1 CANALE HELIOS 355 C</v>
          </cell>
          <cell r="C5493">
            <v>20621013</v>
          </cell>
        </row>
        <row r="5494">
          <cell r="A5494">
            <v>1094185935</v>
          </cell>
          <cell r="B5494" t="str">
            <v>PANNELLO grezzo semilv. USCITA ARIA 1 CANALE x HELIOS 355 C</v>
          </cell>
          <cell r="C5494">
            <v>20621014</v>
          </cell>
        </row>
        <row r="5495">
          <cell r="A5495">
            <v>1094186035</v>
          </cell>
          <cell r="B5495" t="str">
            <v>COLLARE D.501 grezzo x PANNELLO ARIA HELIOS 355/670 C</v>
          </cell>
          <cell r="C5495">
            <v>20621015</v>
          </cell>
        </row>
        <row r="5496">
          <cell r="A5496">
            <v>1094186135</v>
          </cell>
          <cell r="B5496" t="str">
            <v>PANNELLO grezzo semilav. USCITA ARIA 2 CANALI x HELIOS 355 C</v>
          </cell>
          <cell r="C5496">
            <v>20621016</v>
          </cell>
        </row>
        <row r="5497">
          <cell r="A5497">
            <v>1094186235</v>
          </cell>
          <cell r="B5497" t="str">
            <v>PANNELLO INF. &amp; SUP. grezzo x PANNELLO USCITA ARIA 2 CANALI HELIOS 355 C</v>
          </cell>
          <cell r="C5497">
            <v>20621017</v>
          </cell>
        </row>
        <row r="5498">
          <cell r="A5498">
            <v>1094186335</v>
          </cell>
          <cell r="B5498" t="str">
            <v>COLLARE D.400 grezzo x PANNELLO ARIA HELIOS 355/670 C</v>
          </cell>
          <cell r="C5498">
            <v>20621018</v>
          </cell>
        </row>
        <row r="5499">
          <cell r="A5499">
            <v>1094186435</v>
          </cell>
          <cell r="B5499" t="str">
            <v>PANNELLO grezzo semilav. USCITA ARIA 3 CANALI x HELIOS 355 C</v>
          </cell>
          <cell r="C5499">
            <v>20621019</v>
          </cell>
        </row>
        <row r="5500">
          <cell r="A5500">
            <v>1094186535</v>
          </cell>
          <cell r="B5500" t="str">
            <v>PANNELLO INF. grezzo x PANNELLO USCITA ARIA 3 CANALI HELIOS 355 C</v>
          </cell>
          <cell r="C5500">
            <v>20621020</v>
          </cell>
        </row>
        <row r="5501">
          <cell r="A5501">
            <v>1094186635</v>
          </cell>
          <cell r="B5501" t="str">
            <v>PANNELLO SUP. grezzo x PANNELLO USCITA ARIA 3 CANALI HELIOS 355 C</v>
          </cell>
          <cell r="C5501">
            <v>20621021</v>
          </cell>
        </row>
        <row r="5502">
          <cell r="A5502">
            <v>1094186735</v>
          </cell>
          <cell r="B5502" t="str">
            <v>COLLARE D.298 grezzo x PANNELLO ARIA HELIOS 355 C</v>
          </cell>
          <cell r="C5502">
            <v>20621022</v>
          </cell>
        </row>
        <row r="5503">
          <cell r="A5503">
            <v>1094186835</v>
          </cell>
          <cell r="B5503" t="str">
            <v>PANNELLO grezzo semilav. x PANNELLO INGRESSO ARIA HELIOS 355/670 C (Ground H.)</v>
          </cell>
          <cell r="C5503">
            <v>20621023</v>
          </cell>
        </row>
        <row r="5504">
          <cell r="A5504">
            <v>1094187035</v>
          </cell>
          <cell r="B5504" t="str">
            <v>SERRANDA ARIA grezza x PANNELLO INGRESSO ARIA HELIOS 355 / 670 C</v>
          </cell>
          <cell r="C5504">
            <v>20621024</v>
          </cell>
        </row>
        <row r="5505">
          <cell r="A5505">
            <v>1094187235</v>
          </cell>
          <cell r="B5505" t="str">
            <v>STAFFA grezza SUPP. SERRANDA PANNELLO INGRESSO ARIA x HELIOS 355 / 670 C</v>
          </cell>
          <cell r="C5505">
            <v>20621025</v>
          </cell>
        </row>
        <row r="5506">
          <cell r="A5506">
            <v>1094187635</v>
          </cell>
          <cell r="B5506" t="str">
            <v>GABBIA grezza x HELIOS 670 C</v>
          </cell>
          <cell r="C5506">
            <v>20621026</v>
          </cell>
        </row>
        <row r="5507">
          <cell r="A5507">
            <v>1094187735</v>
          </cell>
          <cell r="B5507" t="str">
            <v>MONTANTE Sx grezzo x GABBIA HELIOS 670 C</v>
          </cell>
          <cell r="C5507">
            <v>20621027</v>
          </cell>
        </row>
        <row r="5508">
          <cell r="A5508">
            <v>1094187835</v>
          </cell>
          <cell r="B5508" t="str">
            <v>PANNELLO SUP. grezzo x GABBIA HELIOS 670 C</v>
          </cell>
          <cell r="C5508">
            <v>20621028</v>
          </cell>
        </row>
        <row r="5509">
          <cell r="A5509">
            <v>1094187935</v>
          </cell>
          <cell r="B5509" t="str">
            <v>PANNELLO POST. grezzo x GABBIA HELIOS 670 C</v>
          </cell>
          <cell r="C5509">
            <v>20621029</v>
          </cell>
        </row>
        <row r="5510">
          <cell r="A5510">
            <v>1094188035</v>
          </cell>
          <cell r="B5510" t="str">
            <v>PANNELLO ESTERNO ZN. USCITA ARIA x HELIOS 670 C</v>
          </cell>
          <cell r="C5510">
            <v>20621030</v>
          </cell>
        </row>
        <row r="5511">
          <cell r="A5511">
            <v>1094188135</v>
          </cell>
          <cell r="B5511" t="str">
            <v>PANNELLO INFERIORE ZN. x HELIOS 670 C GROUND HEATERS</v>
          </cell>
          <cell r="C5511">
            <v>20621031</v>
          </cell>
        </row>
        <row r="5512">
          <cell r="A5512">
            <v>1094188335</v>
          </cell>
          <cell r="B5512" t="str">
            <v>STAFFA SUP. ZN. GUIDA MULETTO x HELIOS 670 C (05)</v>
          </cell>
          <cell r="C5512">
            <v>20621032</v>
          </cell>
        </row>
        <row r="5513">
          <cell r="A5513">
            <v>1094188535</v>
          </cell>
          <cell r="B5513" t="str">
            <v>STAFFA INF. ZN. GUIDA MULETTO x HELIOS 670 C (05)</v>
          </cell>
          <cell r="C5513">
            <v>20621033</v>
          </cell>
        </row>
        <row r="5514">
          <cell r="A5514">
            <v>1094188635</v>
          </cell>
          <cell r="B5514" t="str">
            <v>MONTANTE Sx grezzo x GABBIA HELIOS 355 C</v>
          </cell>
          <cell r="C5514">
            <v>20621034</v>
          </cell>
        </row>
        <row r="5515">
          <cell r="A5515">
            <v>1094188735</v>
          </cell>
          <cell r="B5515" t="str">
            <v>PANNELLO grezzo semilav. USCITA ARIA 2 CANALI x HELIOS 670 C</v>
          </cell>
          <cell r="C5515">
            <v>20621035</v>
          </cell>
        </row>
        <row r="5516">
          <cell r="A5516">
            <v>1094188835</v>
          </cell>
          <cell r="B5516" t="str">
            <v>PANNELLO INF. &amp; SUP. grezzo x PANNELLO USCITA ARIA 2 CANALI HELIOS 670 C</v>
          </cell>
          <cell r="C5516">
            <v>20621036</v>
          </cell>
        </row>
        <row r="5517">
          <cell r="A5517">
            <v>1094188935</v>
          </cell>
          <cell r="B5517" t="str">
            <v>PANNELLO grezzo semilav. USCITA ARIA 3 CANALI x HELIOS 670 C</v>
          </cell>
          <cell r="C5517">
            <v>20621037</v>
          </cell>
        </row>
        <row r="5518">
          <cell r="A5518">
            <v>1094189035</v>
          </cell>
          <cell r="B5518" t="str">
            <v>MONTANTE Dx grezzo x GABBIA HELIOS 670 C</v>
          </cell>
          <cell r="C5518">
            <v>20621038</v>
          </cell>
        </row>
        <row r="5519">
          <cell r="A5519">
            <v>1094189390</v>
          </cell>
          <cell r="B5519" t="str">
            <v>PANNELLO ANTERIORE semilavorato x AIRFLOW 375</v>
          </cell>
          <cell r="C5519">
            <v>20621039</v>
          </cell>
        </row>
        <row r="5520">
          <cell r="A5520">
            <v>1094189490</v>
          </cell>
          <cell r="B5520" t="str">
            <v>CONVOGLIATORE SUP. grezzo USCITA ARIA x AIRFLOW 375</v>
          </cell>
          <cell r="C5520">
            <v>20621040</v>
          </cell>
        </row>
        <row r="5521">
          <cell r="A5521">
            <v>1094189590</v>
          </cell>
          <cell r="B5521" t="str">
            <v>CONVOGLIATORE INF. grezzo USCITA ARIA x AIRFLOW 375</v>
          </cell>
          <cell r="C5521">
            <v>20621041</v>
          </cell>
        </row>
        <row r="5522">
          <cell r="A5522">
            <v>1094189690</v>
          </cell>
          <cell r="B5522" t="str">
            <v>TURBOLATORE GREZZO x AIRFLOW 375</v>
          </cell>
          <cell r="C5522">
            <v>20621042</v>
          </cell>
        </row>
        <row r="5523">
          <cell r="A5523">
            <v>1094190380</v>
          </cell>
          <cell r="B5523" t="str">
            <v>PANNELLO grezzo CHIUSURA VANO x XRC 90 USA "GROUND HEATERS"</v>
          </cell>
          <cell r="C5523">
            <v>20621043</v>
          </cell>
        </row>
        <row r="5524">
          <cell r="A5524">
            <v>1094191155</v>
          </cell>
          <cell r="B5524" t="str">
            <v>TRIANGOLO ANTERIORE INOX x KID 30 (06)</v>
          </cell>
          <cell r="C5524">
            <v>20621044</v>
          </cell>
        </row>
        <row r="5525">
          <cell r="A5525">
            <v>1094191255</v>
          </cell>
          <cell r="B5525" t="str">
            <v>CORPO KID 30 WURTH INOX</v>
          </cell>
          <cell r="C5525">
            <v>20621045</v>
          </cell>
        </row>
        <row r="5526">
          <cell r="A5526">
            <v>1094191386</v>
          </cell>
          <cell r="B5526" t="str">
            <v>PIASTRA DI BASE ZN. FINITA x SPRINGAIR SM - ESAC PC</v>
          </cell>
          <cell r="C5526">
            <v>20621046</v>
          </cell>
        </row>
        <row r="5527">
          <cell r="A5527">
            <v>1094191486</v>
          </cell>
          <cell r="B5527" t="str">
            <v>STAFFA Dx ZN. FINITA x SUPPORTO RUOTE SPRINGAIR SM - ESAC PC</v>
          </cell>
          <cell r="C5527">
            <v>20621047</v>
          </cell>
        </row>
        <row r="5528">
          <cell r="A5528">
            <v>1094191586</v>
          </cell>
          <cell r="B5528" t="str">
            <v>STAFFA Sx ZN. FINITA x SUPPORTO RUOTE SPRINGAIR SM - ESAC PC</v>
          </cell>
          <cell r="C5528">
            <v>20621048</v>
          </cell>
        </row>
        <row r="5529">
          <cell r="A5529">
            <v>1094191686</v>
          </cell>
          <cell r="B5529" t="str">
            <v>STAFFA ZN. FINITA x SUPPORTO RUOTA GIREVOLE SPRINGAIR SM - ESAC PC</v>
          </cell>
          <cell r="C5529">
            <v>20621049</v>
          </cell>
        </row>
        <row r="5530">
          <cell r="A5530">
            <v>1094191786</v>
          </cell>
          <cell r="B5530" t="str">
            <v>STAFFA ZN. FINITA x FISSAGGIO PROTEZIONI INFERIORI SPRINGAIR SM - ESAC PC</v>
          </cell>
          <cell r="C5530">
            <v>20621050</v>
          </cell>
        </row>
        <row r="5531">
          <cell r="A5531">
            <v>1094191886</v>
          </cell>
          <cell r="B5531" t="str">
            <v>SUPPORTO ZN. FINITO x VENTOLA e MONTANTI SPRINGAIR SM - ESAC PC</v>
          </cell>
          <cell r="C5531">
            <v>20621051</v>
          </cell>
        </row>
        <row r="5532">
          <cell r="A5532">
            <v>1094191986</v>
          </cell>
          <cell r="B5532" t="str">
            <v>STAFFA DI BASE ZN. FINITA x SUPPORTO VENTILATORE SPRINGAIR SM - ESAC PC</v>
          </cell>
          <cell r="C5532">
            <v>20621052</v>
          </cell>
        </row>
        <row r="5533">
          <cell r="A5533">
            <v>1094192086</v>
          </cell>
          <cell r="B5533" t="str">
            <v>MONTANTE LUNGO ZN. FINITO x SPRINGAIR SM - ESAC PC</v>
          </cell>
          <cell r="C5533">
            <v>20621053</v>
          </cell>
        </row>
        <row r="5534">
          <cell r="A5534">
            <v>1094192186</v>
          </cell>
          <cell r="B5534" t="str">
            <v>MONTANTE CORTO ZN. FINITO x SPRINGAIR SM - ESAC PC</v>
          </cell>
          <cell r="C5534">
            <v>20621054</v>
          </cell>
        </row>
        <row r="5535">
          <cell r="A5535">
            <v>1094192286</v>
          </cell>
          <cell r="B5535" t="str">
            <v>COLLARE ZN. x FISSAGGIO GUAINA AD ACCESSORI SPRINGAIR SM - ESAC PC</v>
          </cell>
          <cell r="C5535">
            <v>20621055</v>
          </cell>
        </row>
        <row r="5536">
          <cell r="A5536">
            <v>1094192386</v>
          </cell>
          <cell r="B5536" t="str">
            <v>STAFFA INOX FINITA x SUPPORTO PANNELLO SPRINGAIR SM - ESAC PC</v>
          </cell>
          <cell r="C5536">
            <v>20621056</v>
          </cell>
        </row>
        <row r="5537">
          <cell r="A5537">
            <v>1094192486</v>
          </cell>
          <cell r="B5537" t="str">
            <v>PIASTRA CORTA ZN. FINITA x FISS.GUAINA AL VENTILATORE SPRINGAIR SM - ESAC PC</v>
          </cell>
          <cell r="C5537">
            <v>20621057</v>
          </cell>
        </row>
        <row r="5538">
          <cell r="A5538">
            <v>1094192586</v>
          </cell>
          <cell r="B5538" t="str">
            <v>PIASTRA LUNGA ZN. FINITA x FISS.GUAINA AL VENTILATORE SPRINGAIR SM - ESAC PC</v>
          </cell>
          <cell r="C5538">
            <v>20621058</v>
          </cell>
        </row>
        <row r="5539">
          <cell r="A5539">
            <v>1094192686</v>
          </cell>
          <cell r="B5539" t="str">
            <v>STAFFA INOX FINITA x RIPARO TUBO SPRINGAIR SM - ESAC PC</v>
          </cell>
          <cell r="C5539">
            <v>20621059</v>
          </cell>
        </row>
        <row r="5540">
          <cell r="A5540">
            <v>1094192786</v>
          </cell>
          <cell r="B5540" t="str">
            <v>STAFFA INOX FINITA x SOSTEGNO TUBI SPRINGAIR SM - ESAC PC</v>
          </cell>
          <cell r="C5540">
            <v>20621060</v>
          </cell>
        </row>
        <row r="5541">
          <cell r="A5541">
            <v>1094192886</v>
          </cell>
          <cell r="B5541" t="str">
            <v>STAFFA INOX FINITA x SUPPORTO POMPA SPRINGAIR SM - ESAC PC</v>
          </cell>
          <cell r="C5541">
            <v>20621061</v>
          </cell>
        </row>
        <row r="5542">
          <cell r="A5542">
            <v>1094192986</v>
          </cell>
          <cell r="B5542" t="str">
            <v>STAFFA INOX FINITA x SUPPORTO INTERRUTTORE di LIVELLO SPRINGAIR SM - ESAC PC</v>
          </cell>
          <cell r="C5542">
            <v>20621062</v>
          </cell>
        </row>
        <row r="5543">
          <cell r="A5543">
            <v>1094193086</v>
          </cell>
          <cell r="B5543" t="str">
            <v>COLLARE SUPERIORE INOX x SPRINGAIR SM - ESAC PC</v>
          </cell>
          <cell r="C5543">
            <v>20621063</v>
          </cell>
        </row>
        <row r="5544">
          <cell r="A5544">
            <v>1094193186</v>
          </cell>
          <cell r="B5544" t="str">
            <v>PROTEZIONE INFERIORE POSTERIORE INOX x SPRINGAIR SM - ESAC PC</v>
          </cell>
          <cell r="C5544">
            <v>20621064</v>
          </cell>
        </row>
        <row r="5545">
          <cell r="A5545">
            <v>1094193286</v>
          </cell>
          <cell r="B5545" t="str">
            <v>PROTEZIONE INFERIORE ANTERIORE INOX x SPRINGAIR SM - ESAC PC</v>
          </cell>
          <cell r="C5545">
            <v>20621065</v>
          </cell>
        </row>
        <row r="5546">
          <cell r="A5546">
            <v>1094193386</v>
          </cell>
          <cell r="B5546" t="str">
            <v>STAFFA INOX FINITA SUPPORTO SCHEDA x SPRINGAIR SM - ESAC PC</v>
          </cell>
          <cell r="C5546">
            <v>20621066</v>
          </cell>
        </row>
        <row r="5547">
          <cell r="A5547">
            <v>1094193486</v>
          </cell>
          <cell r="B5547" t="str">
            <v>STAFFA INOX FINITA x FISSAGGIO SUPPORTO SCHEDA SPRINGAIR SM - ESAC PC</v>
          </cell>
          <cell r="C5547">
            <v>20621067</v>
          </cell>
        </row>
        <row r="5548">
          <cell r="A5548">
            <v>1094193586</v>
          </cell>
          <cell r="B5548" t="str">
            <v>STAFFA ZN. SEMILAV. x SUPPORTO RUOTE SPRINGAIR SM - ESAC PC</v>
          </cell>
          <cell r="C5548">
            <v>20621068</v>
          </cell>
        </row>
        <row r="5549">
          <cell r="A5549">
            <v>1094194386</v>
          </cell>
          <cell r="B5549" t="str">
            <v>COLLARE ZN. x GUAINA USCITA ARIA SPRINGAIR SM - ESAC PC</v>
          </cell>
          <cell r="C5549">
            <v>20621069</v>
          </cell>
        </row>
        <row r="5550">
          <cell r="A5550">
            <v>1094194486</v>
          </cell>
          <cell r="B5550" t="str">
            <v>STAFFA INOX FISS. USCITA ARIA CANALIZZABILE x SPRINGAIR SM - ESAC PC</v>
          </cell>
          <cell r="C5550">
            <v>20621070</v>
          </cell>
        </row>
        <row r="5551">
          <cell r="A5551">
            <v>1094194586</v>
          </cell>
          <cell r="B5551" t="str">
            <v>STAFFA INOX FISS. COLLARE GUAINA USCITA ARIA CANALIZZ. x SPRINGAIR SM - ESAC PC</v>
          </cell>
          <cell r="C5551">
            <v>20621071</v>
          </cell>
        </row>
        <row r="5552">
          <cell r="A5552">
            <v>1094194786</v>
          </cell>
          <cell r="B5552" t="str">
            <v>USCITA ARIA A 1 GRIGLIA FINITA ZN. x SPRINGAIR SM - ESAC PC</v>
          </cell>
          <cell r="C5552">
            <v>20621072</v>
          </cell>
        </row>
        <row r="5553">
          <cell r="A5553">
            <v>1094194886</v>
          </cell>
          <cell r="B5553" t="str">
            <v>STAFFA INF. ZN. x USCITA ARIA A 1 GRIGLIA SPRINGAIR SM - ESAC PC</v>
          </cell>
          <cell r="C5553">
            <v>20621073</v>
          </cell>
        </row>
        <row r="5554">
          <cell r="A5554">
            <v>1094194986</v>
          </cell>
          <cell r="B5554" t="str">
            <v>PANNELLO LAT. ZN. semilav. x USCITA ARIA A 1 GRIGLIA SPRINGAIR SM - ESAC PC</v>
          </cell>
          <cell r="C5554">
            <v>20621074</v>
          </cell>
        </row>
        <row r="5555">
          <cell r="A5555">
            <v>1094195086</v>
          </cell>
          <cell r="B5555" t="str">
            <v>PANNELLO LAT. Sx ZN. x USCITA ARIA A 1 GRIGLIA SPRINGAIR SM - ESAC PC</v>
          </cell>
          <cell r="C5555">
            <v>20621075</v>
          </cell>
        </row>
        <row r="5556">
          <cell r="A5556">
            <v>1094195186</v>
          </cell>
          <cell r="B5556" t="str">
            <v>PANNELLO LAT. Dx ZN. x USCITA ARIA A 1 GRIGLIA SPRINGAIR SM - ESAC PC</v>
          </cell>
          <cell r="C5556">
            <v>20621076</v>
          </cell>
        </row>
        <row r="5557">
          <cell r="A5557">
            <v>1094195286</v>
          </cell>
          <cell r="B5557" t="str">
            <v>CORPO ZN. x USCITA ARIA A 1 GRIGLIA SPRINGAIR SM - ESAC PC</v>
          </cell>
          <cell r="C5557">
            <v>20621077</v>
          </cell>
        </row>
        <row r="5558">
          <cell r="A5558">
            <v>1094195386</v>
          </cell>
          <cell r="B5558" t="str">
            <v>COLLARE INF. INOX x USCITA ARIA A DISCHI SPRINGAIR SM - ESAC PC</v>
          </cell>
          <cell r="C5558">
            <v>20621078</v>
          </cell>
        </row>
        <row r="5559">
          <cell r="A5559">
            <v>1094195486</v>
          </cell>
          <cell r="B5559" t="str">
            <v>COLLARE INTERMEDIO INOX x USCITA ARIA A DISCHI SPRINGAIR SM - ESAC PC</v>
          </cell>
          <cell r="C5559">
            <v>20621079</v>
          </cell>
        </row>
        <row r="5560">
          <cell r="A5560">
            <v>1094195586</v>
          </cell>
          <cell r="B5560" t="str">
            <v>COLLARE SUP. INOX x USCITA ARIA A DISCHI SPRINGAIR SM - ESAC PC</v>
          </cell>
          <cell r="C5560">
            <v>20621080</v>
          </cell>
        </row>
        <row r="5561">
          <cell r="A5561">
            <v>1094195686</v>
          </cell>
          <cell r="B5561" t="str">
            <v>STAFFA INOX FISS. USCITA ARIA A DISCHI x SPRINGAIR SM - ESAC PC</v>
          </cell>
          <cell r="C5561">
            <v>20621081</v>
          </cell>
        </row>
        <row r="5562">
          <cell r="A5562">
            <v>1094195786</v>
          </cell>
          <cell r="B5562" t="str">
            <v>STAFFA INOX FISS. 1° e 3° DISCO USCITA ARIA A DISCHI x SPRINGAIR SM - ESAC PC</v>
          </cell>
          <cell r="C5562">
            <v>20621082</v>
          </cell>
        </row>
        <row r="5563">
          <cell r="A5563">
            <v>1094195886</v>
          </cell>
          <cell r="B5563" t="str">
            <v>STAFFA INOX FISS. 2° DISCO USCITA ARIA A DISCHI x SPRINGAIR SM - ESAC PC</v>
          </cell>
          <cell r="C5563">
            <v>20621083</v>
          </cell>
        </row>
        <row r="5564">
          <cell r="A5564">
            <v>1094195986</v>
          </cell>
          <cell r="B5564" t="str">
            <v>STAFFA INOX FISS. 1° e 2° DISCO USCITA ARIA A DISCHI x SPRINGAIR SM - ESAC PC</v>
          </cell>
          <cell r="C5564">
            <v>20621084</v>
          </cell>
        </row>
        <row r="5565">
          <cell r="A5565">
            <v>1094196025</v>
          </cell>
          <cell r="B5565" t="str">
            <v>CAMERA inox CALANDRATA e SALDATA x AIRFARM 125 P/N - 430 P/N</v>
          </cell>
          <cell r="C5565">
            <v>20621085</v>
          </cell>
        </row>
        <row r="5566">
          <cell r="A5566">
            <v>1094196125</v>
          </cell>
          <cell r="B5566" t="str">
            <v>FONDELLO inox FORATO x CAMERA AF P/N</v>
          </cell>
          <cell r="C5566">
            <v>20621086</v>
          </cell>
        </row>
        <row r="5567">
          <cell r="A5567">
            <v>1094196225</v>
          </cell>
          <cell r="B5567" t="str">
            <v>PROTEZIONE ZN. x CAMERA AIRFARM 125 P/N - 430 P/N</v>
          </cell>
          <cell r="C5567">
            <v>20621087</v>
          </cell>
        </row>
        <row r="5568">
          <cell r="A5568">
            <v>1094196325</v>
          </cell>
          <cell r="B5568" t="str">
            <v>FASCIA inox GUIDA ARIA x AIRFARM 125 P/N - 430 P/N</v>
          </cell>
          <cell r="C5568">
            <v>20621088</v>
          </cell>
        </row>
        <row r="5569">
          <cell r="A5569">
            <v>1094196425</v>
          </cell>
          <cell r="B5569" t="str">
            <v>STAFFA inox SUPPORTO CAMERA x AIRFARM 125 P/N</v>
          </cell>
          <cell r="C5569">
            <v>20621089</v>
          </cell>
        </row>
        <row r="5570">
          <cell r="A5570">
            <v>1094196525</v>
          </cell>
          <cell r="B5570" t="str">
            <v>SUPPORTO inox CORPO x AF P/N</v>
          </cell>
          <cell r="C5570">
            <v>20621090</v>
          </cell>
        </row>
        <row r="5571">
          <cell r="A5571">
            <v>1094196625</v>
          </cell>
          <cell r="B5571" t="str">
            <v>CORPO INFERIORE inox AIRFARM 125 P/N - 430 P/N</v>
          </cell>
          <cell r="C5571">
            <v>20621091</v>
          </cell>
        </row>
        <row r="5572">
          <cell r="A5572">
            <v>1094196725</v>
          </cell>
          <cell r="B5572" t="str">
            <v>COPERCHIO SUPERIORE inox AIRFARM 125 P/N - 430 P/N</v>
          </cell>
          <cell r="C5572">
            <v>20621092</v>
          </cell>
        </row>
        <row r="5573">
          <cell r="A5573">
            <v>1094196825</v>
          </cell>
          <cell r="B5573" t="str">
            <v>CAMERA inox CALANDRATA e SALDATA x AIRFARM 100 P/N</v>
          </cell>
          <cell r="C5573">
            <v>20621093</v>
          </cell>
        </row>
        <row r="5574">
          <cell r="A5574">
            <v>1094196925</v>
          </cell>
          <cell r="B5574" t="str">
            <v>PROTEZIONE ZN. x CAMERA AIRFARM 100 P/N</v>
          </cell>
          <cell r="C5574">
            <v>20621094</v>
          </cell>
        </row>
        <row r="5575">
          <cell r="A5575">
            <v>1094197025</v>
          </cell>
          <cell r="B5575" t="str">
            <v>FASCIA inox GUIDA ARIA x AIRFARM 100 P/N</v>
          </cell>
          <cell r="C5575">
            <v>20621095</v>
          </cell>
        </row>
        <row r="5576">
          <cell r="A5576">
            <v>1094197125</v>
          </cell>
          <cell r="B5576" t="str">
            <v>STAFFA inox SUPPORTO CAMERA x AIRFARM 100 P/N</v>
          </cell>
          <cell r="C5576">
            <v>20621096</v>
          </cell>
        </row>
        <row r="5577">
          <cell r="A5577">
            <v>1094197225</v>
          </cell>
          <cell r="B5577" t="str">
            <v>CORPO INFERIORE inox AIRFARM 100 P/N - 350 P/N (230 V)</v>
          </cell>
          <cell r="C5577">
            <v>20621097</v>
          </cell>
        </row>
        <row r="5578">
          <cell r="A5578">
            <v>1094197325</v>
          </cell>
          <cell r="B5578" t="str">
            <v>COPERCHIO SUPERIORE inox AIRFARM 100 P/N</v>
          </cell>
          <cell r="C5578">
            <v>20621098</v>
          </cell>
        </row>
        <row r="5579">
          <cell r="A5579">
            <v>1094197425</v>
          </cell>
          <cell r="B5579" t="str">
            <v>STAFFA ZN. SUPP. SCHEDA ELETTRONICA AFPN</v>
          </cell>
          <cell r="C5579">
            <v>20621099</v>
          </cell>
        </row>
        <row r="5580">
          <cell r="A5580">
            <v>1094197525</v>
          </cell>
          <cell r="B5580" t="str">
            <v>PIASTRA ZN. INTERNA x CASSETTA ELETTRICA AFPN</v>
          </cell>
          <cell r="C5580">
            <v>20621100</v>
          </cell>
        </row>
        <row r="5581">
          <cell r="A5581">
            <v>1094197625</v>
          </cell>
          <cell r="B5581" t="str">
            <v>SUPPORTO inox x CASSETTA ELETTRICA AF P/N</v>
          </cell>
          <cell r="C5581">
            <v>20621101</v>
          </cell>
        </row>
        <row r="5582">
          <cell r="A5582">
            <v>1094197725</v>
          </cell>
          <cell r="B5582" t="str">
            <v>STAFFA inox SUPP. RAMPA GAS AFPN</v>
          </cell>
          <cell r="C5582">
            <v>20621102</v>
          </cell>
        </row>
        <row r="5583">
          <cell r="A5583">
            <v>1094197825</v>
          </cell>
          <cell r="B5583" t="str">
            <v>STAFFA ZN. x SOLLEVAMENTO AF P/N</v>
          </cell>
          <cell r="C5583">
            <v>20621103</v>
          </cell>
        </row>
        <row r="5584">
          <cell r="A5584">
            <v>1094197925</v>
          </cell>
          <cell r="B5584" t="str">
            <v>DISCO inox TESTINA AF P/N</v>
          </cell>
          <cell r="C5584">
            <v>20621104</v>
          </cell>
        </row>
        <row r="5585">
          <cell r="A5585">
            <v>1094198025</v>
          </cell>
          <cell r="B5585" t="str">
            <v>DISCO inox BRUCIATORE AF P/N</v>
          </cell>
          <cell r="C5585">
            <v>20621105</v>
          </cell>
        </row>
        <row r="5586">
          <cell r="A5586">
            <v>1094198125</v>
          </cell>
          <cell r="B5586" t="str">
            <v>CONO grezzo FINITO x AFPN (06)</v>
          </cell>
          <cell r="C5586">
            <v>20621106</v>
          </cell>
        </row>
        <row r="5587">
          <cell r="A5587">
            <v>1094198325</v>
          </cell>
          <cell r="B5587" t="str">
            <v>FONDELLO ANT. x TESTINA BRUCIATORE AFPN (06)</v>
          </cell>
          <cell r="C5587">
            <v>20621107</v>
          </cell>
        </row>
        <row r="5588">
          <cell r="A5588">
            <v>1094198425</v>
          </cell>
          <cell r="B5588" t="str">
            <v>FONDELLO POST. FORATO x TESTINA BRUCIATORE AF P/N (06)</v>
          </cell>
          <cell r="C5588">
            <v>20621108</v>
          </cell>
        </row>
        <row r="5589">
          <cell r="A5589">
            <v>1094198525</v>
          </cell>
          <cell r="B5589" t="str">
            <v>ANELLO inox TESTINA BRUCIATORE ( c/fori D.4,75mm ) x AF 100 P/N (06) (metano)</v>
          </cell>
          <cell r="C5589">
            <v>20621109</v>
          </cell>
        </row>
        <row r="5590">
          <cell r="A5590">
            <v>1094198625</v>
          </cell>
          <cell r="B5590" t="str">
            <v>ANELLO inox TESTINA BRUCIATORE ( c/fori D.2,2mm ) x AF 100 P/N (06) (propano)</v>
          </cell>
          <cell r="C5590">
            <v>20621110</v>
          </cell>
        </row>
        <row r="5591">
          <cell r="A5591">
            <v>1094198725</v>
          </cell>
          <cell r="B5591" t="str">
            <v>ANELLO inox TESTINA BRUCIATORE ( c/fori D.5,1mm ) x AF 125 P/N (06) (metano)</v>
          </cell>
          <cell r="C5591">
            <v>20621111</v>
          </cell>
        </row>
        <row r="5592">
          <cell r="A5592">
            <v>1094198825</v>
          </cell>
          <cell r="B5592" t="str">
            <v>ANELLO inox TESTINA BRUCIATORE ( c/fori D.2,5mm ) x AF 125 P/N (06) (propano)</v>
          </cell>
          <cell r="C5592">
            <v>20621112</v>
          </cell>
        </row>
        <row r="5593">
          <cell r="A5593">
            <v>1094198925</v>
          </cell>
          <cell r="B5593" t="str">
            <v>TESTINA BRUCIATORE AIRFARM 100 P/N (06) (metano)</v>
          </cell>
          <cell r="C5593">
            <v>20621113</v>
          </cell>
        </row>
        <row r="5594">
          <cell r="A5594">
            <v>1094199025</v>
          </cell>
          <cell r="B5594" t="str">
            <v>TESTINA BRUCIATORE AIRFARM 100 P/N (06) (propano)</v>
          </cell>
          <cell r="C5594">
            <v>20621114</v>
          </cell>
        </row>
        <row r="5595">
          <cell r="A5595">
            <v>1094199125</v>
          </cell>
          <cell r="B5595" t="str">
            <v>TESTINA BRUCIATORE AIRFARM 125 P/N (06) (metano)</v>
          </cell>
          <cell r="C5595">
            <v>20621115</v>
          </cell>
        </row>
        <row r="5596">
          <cell r="A5596">
            <v>1094199225</v>
          </cell>
          <cell r="B5596" t="str">
            <v>TESTINA BRUCIATORE AIRFARM 125 P/N (06) (propano)</v>
          </cell>
          <cell r="C5596">
            <v>20621116</v>
          </cell>
        </row>
        <row r="5597">
          <cell r="A5597">
            <v>1094199325</v>
          </cell>
          <cell r="B5597" t="str">
            <v>ANELLO DIAFRAMMA ( c/foro D.9,5mm ) x AIRFARM 100 P/N (06)</v>
          </cell>
          <cell r="C5597">
            <v>20621117</v>
          </cell>
        </row>
        <row r="5598">
          <cell r="A5598">
            <v>1094199425</v>
          </cell>
          <cell r="B5598" t="str">
            <v>ANELLO DIAFRAMMA ( c/foro D.12mm ) x AIRFARM 125 P/N (06)</v>
          </cell>
          <cell r="C5598">
            <v>20621118</v>
          </cell>
        </row>
        <row r="5599">
          <cell r="A5599">
            <v>1094199686</v>
          </cell>
          <cell r="B5599" t="str">
            <v>STAFFETTA inox SUPPORTO TUBO x SPRINGAIR SC</v>
          </cell>
          <cell r="C5599">
            <v>20621119</v>
          </cell>
        </row>
        <row r="5600">
          <cell r="A5600">
            <v>1094199786</v>
          </cell>
          <cell r="B5600" t="str">
            <v>STAFFA inox RINFORZO MONTANTE x ESAC FC</v>
          </cell>
          <cell r="C5600">
            <v>20621120</v>
          </cell>
        </row>
        <row r="5601">
          <cell r="A5601">
            <v>1094199986</v>
          </cell>
          <cell r="B5601" t="str">
            <v>SUPPORTO inox TUBO ACQUA x ESAC FC 15 - 22</v>
          </cell>
          <cell r="C5601">
            <v>20621121</v>
          </cell>
        </row>
        <row r="5602">
          <cell r="A5602">
            <v>1094200086</v>
          </cell>
          <cell r="B5602" t="str">
            <v>MONTANTE ZN. x ESAC FC 15</v>
          </cell>
          <cell r="C5602">
            <v>20621122</v>
          </cell>
        </row>
        <row r="5603">
          <cell r="A5603">
            <v>1094200186</v>
          </cell>
          <cell r="B5603" t="str">
            <v>PANNELLO ZN. USCITA ARIA x ESAC FC 15B - 22B</v>
          </cell>
          <cell r="C5603">
            <v>20621123</v>
          </cell>
        </row>
        <row r="5604">
          <cell r="A5604">
            <v>1094200286</v>
          </cell>
          <cell r="B5604" t="str">
            <v>RINFORZO ZN. ZOCCOLO x ESAC FC</v>
          </cell>
          <cell r="C5604">
            <v>20621124</v>
          </cell>
        </row>
        <row r="5605">
          <cell r="A5605">
            <v>1094200386</v>
          </cell>
          <cell r="B5605" t="str">
            <v>SUPPORTO ZN. x VASCA SPRINGAIR SC 15 - 22</v>
          </cell>
          <cell r="C5605">
            <v>20621125</v>
          </cell>
        </row>
        <row r="5606">
          <cell r="A5606">
            <v>1094200486</v>
          </cell>
          <cell r="B5606" t="str">
            <v>STAFFA ZN. ZOCCOLO x SPRINGAIR SC 15 - 22</v>
          </cell>
          <cell r="C5606">
            <v>20621126</v>
          </cell>
        </row>
        <row r="5607">
          <cell r="A5607">
            <v>1094200586</v>
          </cell>
          <cell r="B5607" t="str">
            <v>STAFFA ZN. SUPPORTO MOTORE x ESAC FC 15 - 22</v>
          </cell>
          <cell r="C5607">
            <v>20621127</v>
          </cell>
        </row>
        <row r="5608">
          <cell r="A5608">
            <v>1094200786</v>
          </cell>
          <cell r="B5608" t="str">
            <v>PIASTRA ZN. INFERIORE x ESAC FC 15T - 22T</v>
          </cell>
          <cell r="C5608">
            <v>20621128</v>
          </cell>
        </row>
        <row r="5609">
          <cell r="A5609">
            <v>1094200886</v>
          </cell>
          <cell r="B5609" t="str">
            <v>ZOCCOLO ZN. LUNGO x SPRINGAIR SC 15 - 22</v>
          </cell>
          <cell r="C5609">
            <v>20621129</v>
          </cell>
        </row>
        <row r="5610">
          <cell r="A5610">
            <v>1094200986</v>
          </cell>
          <cell r="B5610" t="str">
            <v>ZOCCOLO ZN. CORTO x SPRINGAIR SC 15 - 22</v>
          </cell>
          <cell r="C5610">
            <v>20621130</v>
          </cell>
        </row>
        <row r="5611">
          <cell r="A5611">
            <v>1094201086</v>
          </cell>
          <cell r="B5611" t="str">
            <v>STAFFA ZN. SUPPORTO VENTILATORE x SPRINGAIR SC 15 - 22</v>
          </cell>
          <cell r="C5611">
            <v>20621131</v>
          </cell>
        </row>
        <row r="5612">
          <cell r="A5612">
            <v>1094201186</v>
          </cell>
          <cell r="B5612" t="str">
            <v>COPERCHIO SUPERIORE ZN. x ESAC FC 15T - 22T</v>
          </cell>
          <cell r="C5612">
            <v>20621132</v>
          </cell>
        </row>
        <row r="5613">
          <cell r="A5613">
            <v>1094201286</v>
          </cell>
          <cell r="B5613" t="str">
            <v>CARTER ZN. x SPRINGAIR SC 15 - 22</v>
          </cell>
          <cell r="C5613">
            <v>20621133</v>
          </cell>
        </row>
        <row r="5614">
          <cell r="A5614">
            <v>1094201386</v>
          </cell>
          <cell r="B5614" t="str">
            <v>STAFFA ZN. SUPPORTO ZOCCOLI x SPRINGAIR SC 15 - 22</v>
          </cell>
          <cell r="C5614">
            <v>20621134</v>
          </cell>
        </row>
        <row r="5615">
          <cell r="A5615">
            <v>1094201486</v>
          </cell>
          <cell r="B5615" t="str">
            <v>STAFFA ZN. DI SOLLEVAMENTO x ESAC FC</v>
          </cell>
          <cell r="C5615">
            <v>20621135</v>
          </cell>
        </row>
        <row r="5616">
          <cell r="A5616">
            <v>1094202286</v>
          </cell>
          <cell r="B5616" t="str">
            <v>STAFFA inox SUPPORTO INT. LIVELLO x SPRINGAIR SC</v>
          </cell>
          <cell r="C5616">
            <v>20621136</v>
          </cell>
        </row>
        <row r="5617">
          <cell r="A5617">
            <v>1094202386</v>
          </cell>
          <cell r="B5617" t="str">
            <v>STAFFA ZN. SUPPORTO ELETTROV. 3/4" x ESAC FC</v>
          </cell>
          <cell r="C5617">
            <v>20621137</v>
          </cell>
        </row>
        <row r="5618">
          <cell r="A5618">
            <v>1094202486</v>
          </cell>
          <cell r="B5618" t="str">
            <v>STAFFA ZN. SUPPORTO ELETTROV. 1/2" x ESAC FC 15 - 22</v>
          </cell>
          <cell r="C5618">
            <v>20621138</v>
          </cell>
        </row>
        <row r="5619">
          <cell r="A5619">
            <v>1094202586</v>
          </cell>
          <cell r="B5619" t="str">
            <v>COPERCHIO SUPERIORE ZN. x ESAC FC 15B - 22B</v>
          </cell>
          <cell r="C5619">
            <v>20621139</v>
          </cell>
        </row>
        <row r="5620">
          <cell r="A5620">
            <v>1094202786</v>
          </cell>
          <cell r="B5620" t="str">
            <v>MONTANTE ZN. x ESAC FC 22 - 30 - 35</v>
          </cell>
          <cell r="C5620">
            <v>20621140</v>
          </cell>
        </row>
        <row r="5621">
          <cell r="A5621">
            <v>1094202886</v>
          </cell>
          <cell r="B5621" t="str">
            <v>PANNELLO ZN. USCITA ARIA x SPRINGAIR SC 22VS</v>
          </cell>
          <cell r="C5621">
            <v>20621141</v>
          </cell>
        </row>
        <row r="5622">
          <cell r="A5622">
            <v>1094202900</v>
          </cell>
          <cell r="B5622" t="str">
            <v>QUADROTTO 270x270 sp.10/10 AISI 309</v>
          </cell>
          <cell r="C5622">
            <v>20621142</v>
          </cell>
        </row>
        <row r="5623">
          <cell r="A5623">
            <v>1094203000</v>
          </cell>
          <cell r="B5623" t="str">
            <v>QUADROTTO 270x270 sp.10/10 AISI 430</v>
          </cell>
          <cell r="C5623">
            <v>20621143</v>
          </cell>
        </row>
        <row r="5624">
          <cell r="A5624">
            <v>1094203186</v>
          </cell>
          <cell r="B5624" t="str">
            <v>SUPPORTO inox TUBO ACQUA x ESAC FC 30 - 35</v>
          </cell>
          <cell r="C5624">
            <v>20621144</v>
          </cell>
        </row>
        <row r="5625">
          <cell r="A5625">
            <v>1094203686</v>
          </cell>
          <cell r="B5625" t="str">
            <v>STAFFA ZN. COPRI GIUNZIONE COPERCHI x ESAC FC 30 - 35</v>
          </cell>
          <cell r="C5625">
            <v>20621145</v>
          </cell>
        </row>
        <row r="5626">
          <cell r="A5626">
            <v>1094203786</v>
          </cell>
          <cell r="B5626" t="str">
            <v>STAFFA ZN. ZOCCOLO x ESAC FC 30 - 35</v>
          </cell>
          <cell r="C5626">
            <v>20621146</v>
          </cell>
        </row>
        <row r="5627">
          <cell r="A5627">
            <v>1094203886</v>
          </cell>
          <cell r="B5627" t="str">
            <v>STAFFA ZN. SUPPORTO MOTORE x ESAC FC 30 - 35</v>
          </cell>
          <cell r="C5627">
            <v>20621147</v>
          </cell>
        </row>
        <row r="5628">
          <cell r="A5628">
            <v>1094203986</v>
          </cell>
          <cell r="B5628" t="str">
            <v>PANNELLO ZN. USCITA ARIA INF. x ESAC FC 30B - 35B</v>
          </cell>
          <cell r="C5628">
            <v>20621148</v>
          </cell>
        </row>
        <row r="5629">
          <cell r="A5629">
            <v>1094204086</v>
          </cell>
          <cell r="B5629" t="str">
            <v>PANNELLO ZN. USCITA ARIA SUP. x SPRINGAIR SC 30VS - 35VS</v>
          </cell>
          <cell r="C5629">
            <v>20621149</v>
          </cell>
        </row>
        <row r="5630">
          <cell r="A5630">
            <v>1094204186</v>
          </cell>
          <cell r="B5630" t="str">
            <v>TAPPO INFERIORE ZN. x SPRINGAIR SC 30VS - 35VS</v>
          </cell>
          <cell r="C5630">
            <v>20621150</v>
          </cell>
        </row>
        <row r="5631">
          <cell r="A5631">
            <v>1094204286</v>
          </cell>
          <cell r="B5631" t="str">
            <v>ZOCCOLO ZN. CORTO x SPRINGAIR SC 30 - 35</v>
          </cell>
          <cell r="C5631">
            <v>20621151</v>
          </cell>
        </row>
        <row r="5632">
          <cell r="A5632">
            <v>1094204386</v>
          </cell>
          <cell r="B5632" t="str">
            <v>ZOCCOLO ZN. LUNGO x SPRINGAIR SC 30 - 35</v>
          </cell>
          <cell r="C5632">
            <v>20621152</v>
          </cell>
        </row>
        <row r="5633">
          <cell r="A5633">
            <v>1094204486</v>
          </cell>
          <cell r="B5633" t="str">
            <v>CARTER Sx ZN. x SPRINGAIR SC 30 - 35</v>
          </cell>
          <cell r="C5633">
            <v>20621153</v>
          </cell>
        </row>
        <row r="5634">
          <cell r="A5634">
            <v>1094204586</v>
          </cell>
          <cell r="B5634" t="str">
            <v>STAFFA ZN. SUPPORTO ZOCCOLI x SPRINGAIR SC 30 - 35</v>
          </cell>
          <cell r="C5634">
            <v>20621154</v>
          </cell>
        </row>
        <row r="5635">
          <cell r="A5635">
            <v>1094204686</v>
          </cell>
          <cell r="B5635" t="str">
            <v>COPERCHIO SUPERIORE Sx ZN. x ESAC FC 30B - 35B</v>
          </cell>
          <cell r="C5635">
            <v>20621155</v>
          </cell>
        </row>
        <row r="5636">
          <cell r="A5636">
            <v>1094204786</v>
          </cell>
          <cell r="B5636" t="str">
            <v>COPERCHIO SUPERIORE Dx ZN. x ESAC FC 30B - 35B</v>
          </cell>
          <cell r="C5636">
            <v>20621156</v>
          </cell>
        </row>
        <row r="5637">
          <cell r="A5637">
            <v>1094204886</v>
          </cell>
          <cell r="B5637" t="str">
            <v>COPERCHIO SUPERIORE Sx ZN. x ESAC FC 30T - 35T</v>
          </cell>
          <cell r="C5637">
            <v>20621157</v>
          </cell>
        </row>
        <row r="5638">
          <cell r="A5638">
            <v>1094204986</v>
          </cell>
          <cell r="B5638" t="str">
            <v>COPERCHIO SUPERIORE Dx ZN. x ESAC FC 30T - 35T</v>
          </cell>
          <cell r="C5638">
            <v>20621158</v>
          </cell>
        </row>
        <row r="5639">
          <cell r="A5639">
            <v>1094205086</v>
          </cell>
          <cell r="B5639" t="str">
            <v>STAFFA ZN. SUPPORTO VENTILATORE x SPRINGAIR SC 30 - 35</v>
          </cell>
          <cell r="C5639">
            <v>20621159</v>
          </cell>
        </row>
        <row r="5640">
          <cell r="A5640">
            <v>1094206086</v>
          </cell>
          <cell r="B5640" t="str">
            <v>SUPPORTO ZN. VASCA x ESAC FC 30 - 35</v>
          </cell>
          <cell r="C5640">
            <v>20621160</v>
          </cell>
        </row>
        <row r="5641">
          <cell r="A5641">
            <v>1094206186</v>
          </cell>
          <cell r="B5641" t="str">
            <v>STAFFA ZN. x SUPPORTO VASCA ESAC FC 30 - 35</v>
          </cell>
          <cell r="C5641">
            <v>20621161</v>
          </cell>
        </row>
        <row r="5642">
          <cell r="A5642">
            <v>1094206286</v>
          </cell>
          <cell r="B5642" t="str">
            <v>STAFFA ZN. SUPPORTO ELETTROV. 1/2" x ESAC FC 30 - 35</v>
          </cell>
          <cell r="C5642">
            <v>20621162</v>
          </cell>
        </row>
        <row r="5643">
          <cell r="A5643">
            <v>1094206386</v>
          </cell>
          <cell r="B5643" t="str">
            <v>STAFFA ZN. SUPPORTO ELETTROV. 3/4" x ESAC FC 30 - 35</v>
          </cell>
          <cell r="C5643">
            <v>20621163</v>
          </cell>
        </row>
        <row r="5644">
          <cell r="A5644">
            <v>1094206486</v>
          </cell>
          <cell r="B5644" t="str">
            <v>RINFORZO L=886 mm ZN. PANNELLO SUPERIORE x ESAC FC 30B - 35B</v>
          </cell>
          <cell r="C5644">
            <v>20621164</v>
          </cell>
        </row>
        <row r="5645">
          <cell r="A5645">
            <v>1094206586</v>
          </cell>
          <cell r="B5645" t="str">
            <v>RINFORZO L=1820 mm ZN. PANNELLO SUPERIORE x ESAC FC 30B - 35B</v>
          </cell>
          <cell r="C5645">
            <v>20621165</v>
          </cell>
        </row>
        <row r="5646">
          <cell r="A5646">
            <v>1094206686</v>
          </cell>
          <cell r="B5646" t="str">
            <v>CARTER Dx ZN. x SPRINGAIR SC 30 - 35</v>
          </cell>
          <cell r="C5646">
            <v>20621166</v>
          </cell>
        </row>
        <row r="5647">
          <cell r="A5647">
            <v>1094206886</v>
          </cell>
          <cell r="B5647" t="str">
            <v>STAFFA ZN. Sx SUPPORTO VENTILATORE x SPRINGAIR SC 15V - 22V</v>
          </cell>
          <cell r="C5647">
            <v>20621167</v>
          </cell>
        </row>
        <row r="5648">
          <cell r="A5648">
            <v>1094206986</v>
          </cell>
          <cell r="B5648" t="str">
            <v>STAFFA ZN. Dx SUPPORTO VENTILATORE x SPRINGAIR SC 15V - 22V</v>
          </cell>
          <cell r="C5648">
            <v>20621168</v>
          </cell>
        </row>
        <row r="5649">
          <cell r="A5649">
            <v>1094207180</v>
          </cell>
          <cell r="B5649" t="str">
            <v>PANNELLO CRUSCOTTO GREZZO x XRC 90 USA (07) GROUND HEATERS</v>
          </cell>
          <cell r="C5649">
            <v>20621169</v>
          </cell>
        </row>
        <row r="5650">
          <cell r="A5650">
            <v>1094207280</v>
          </cell>
          <cell r="B5650" t="str">
            <v>BASE PRINCIPALE ZN. x XRC 35 LT</v>
          </cell>
          <cell r="C5650">
            <v>20621170</v>
          </cell>
        </row>
        <row r="5651">
          <cell r="A5651">
            <v>1094207386</v>
          </cell>
          <cell r="B5651" t="str">
            <v>TELAIO DI SUPPORTO NERO x SPRINGAIR SC 15 - 22</v>
          </cell>
          <cell r="C5651">
            <v>20621171</v>
          </cell>
        </row>
        <row r="5652">
          <cell r="A5652">
            <v>1094207486</v>
          </cell>
          <cell r="B5652" t="str">
            <v>SUPPORTO A PARETE NERO x SPRINGAIR SC 15 - 22</v>
          </cell>
          <cell r="C5652">
            <v>20621172</v>
          </cell>
        </row>
        <row r="5653">
          <cell r="A5653">
            <v>1094207586</v>
          </cell>
          <cell r="B5653" t="str">
            <v>TRAVERSA DI COLLEGAMENTO NERA x SPRINGAIR SC 15 - 22</v>
          </cell>
          <cell r="C5653">
            <v>20621173</v>
          </cell>
        </row>
        <row r="5654">
          <cell r="A5654">
            <v>1094207986</v>
          </cell>
          <cell r="B5654" t="str">
            <v>TELAIO DI SUPPORTO NERO x SPRINGAIR SC 30 - 35</v>
          </cell>
          <cell r="C5654">
            <v>20621174</v>
          </cell>
        </row>
        <row r="5655">
          <cell r="A5655">
            <v>1094208086</v>
          </cell>
          <cell r="B5655" t="str">
            <v>SUPPORTO A PARETE NERO x SPRINGAIR SC 30 - 35</v>
          </cell>
          <cell r="C5655">
            <v>20621175</v>
          </cell>
        </row>
        <row r="5656">
          <cell r="A5656">
            <v>1094208186</v>
          </cell>
          <cell r="B5656" t="str">
            <v>TRAVERSA DI COLLEGAMENTO NERA x SPRINGAIR SC 30 - 35</v>
          </cell>
          <cell r="C5656">
            <v>20621176</v>
          </cell>
        </row>
        <row r="5657">
          <cell r="A5657">
            <v>1094208286</v>
          </cell>
          <cell r="B5657" t="str">
            <v>PIASTRA GREZZA x FISS. A PARETE SUPPORTO KIT MENSOLA SPRINGAIR SC</v>
          </cell>
          <cell r="C5657">
            <v>20621177</v>
          </cell>
        </row>
        <row r="5658">
          <cell r="A5658">
            <v>1094208386</v>
          </cell>
          <cell r="B5658" t="str">
            <v>PIASTRA NERA x FISS. A PARETE SUPPORTO KIT MENSOLA SPRINGAIR SC</v>
          </cell>
          <cell r="C5658">
            <v>20621178</v>
          </cell>
        </row>
        <row r="5659">
          <cell r="A5659">
            <v>1094208486</v>
          </cell>
          <cell r="B5659" t="str">
            <v>STAFFA ZN. FISS. CUBO DIFFUSORE ARIA x SPRINGAIR SC</v>
          </cell>
          <cell r="C5659">
            <v>20621179</v>
          </cell>
        </row>
        <row r="5660">
          <cell r="A5660">
            <v>1094208786</v>
          </cell>
          <cell r="B5660" t="str">
            <v>PANNELLO POSTERIORE ZN. CUBO DIFFUSORE ARIA x SPRINGAIR SC 15 - 22</v>
          </cell>
          <cell r="C5660">
            <v>20621180</v>
          </cell>
        </row>
        <row r="5661">
          <cell r="A5661">
            <v>1094208986</v>
          </cell>
          <cell r="B5661" t="str">
            <v>STAFFA ANTERIORE ZN. CUBO DIFFUSORE ARIA x SPRINGAIR SC 15 - 22</v>
          </cell>
          <cell r="C5661">
            <v>20621181</v>
          </cell>
        </row>
        <row r="5662">
          <cell r="A5662">
            <v>1094209286</v>
          </cell>
          <cell r="B5662" t="str">
            <v>PANNELLO POSTERIORE ZN. CUBO DIFFUSORE ARIA x SPRINGAIR SC 30 - 35</v>
          </cell>
          <cell r="C5662">
            <v>20621182</v>
          </cell>
        </row>
        <row r="5663">
          <cell r="A5663">
            <v>1094209486</v>
          </cell>
          <cell r="B5663" t="str">
            <v>STAFFA ANTERIORE ZN. CUBO DIFFUSORE ARIA x SPRINGAIR SC 30 - 35</v>
          </cell>
          <cell r="C5663">
            <v>20621183</v>
          </cell>
        </row>
        <row r="5664">
          <cell r="A5664">
            <v>1094209533</v>
          </cell>
          <cell r="B5664" t="str">
            <v>CONO GREZZO T/M MEDIO STD E.FR. (05)</v>
          </cell>
          <cell r="C5664">
            <v>20621184</v>
          </cell>
        </row>
        <row r="5665">
          <cell r="A5665">
            <v>1094209629</v>
          </cell>
          <cell r="B5665" t="str">
            <v>PANNELLO INFERIORE ALLUM. METALLIZZATO x RED PLANET 33 (05)</v>
          </cell>
          <cell r="C5665">
            <v>20621185</v>
          </cell>
        </row>
        <row r="5666">
          <cell r="A5666">
            <v>1094209729</v>
          </cell>
          <cell r="B5666" t="str">
            <v>PANNELLO INFERIORE grezzo x RED PLANET 50 (06)</v>
          </cell>
          <cell r="C5666">
            <v>20621186</v>
          </cell>
        </row>
        <row r="5667">
          <cell r="A5667">
            <v>1094209829</v>
          </cell>
          <cell r="B5667" t="str">
            <v>PANNELLO CORPO ALLUM. METALLIZZATO x RED PLANET 33 (05)</v>
          </cell>
          <cell r="C5667">
            <v>20621187</v>
          </cell>
        </row>
        <row r="5668">
          <cell r="A5668">
            <v>1094209929</v>
          </cell>
          <cell r="B5668" t="str">
            <v>PANNELLO SUPERIORE ALLUM. METALLIZZATO x RED PLANET 33/50 (05)</v>
          </cell>
          <cell r="C5668">
            <v>20621188</v>
          </cell>
        </row>
        <row r="5669">
          <cell r="A5669">
            <v>1094210429</v>
          </cell>
          <cell r="B5669" t="str">
            <v>PANNELLO INFERIORE ALLUM. METALLIZZATO x RED PLANET 50 (06)</v>
          </cell>
          <cell r="C5669">
            <v>20621189</v>
          </cell>
        </row>
        <row r="5670">
          <cell r="A5670">
            <v>1094211029</v>
          </cell>
          <cell r="B5670" t="str">
            <v>PANNELLO INFERIORE ALLUM. METALL. x RED PLANET 150 (05)</v>
          </cell>
          <cell r="C5670">
            <v>20621190</v>
          </cell>
        </row>
        <row r="5671">
          <cell r="A5671">
            <v>1094211229</v>
          </cell>
          <cell r="B5671" t="str">
            <v>PANNELLO SUPERIORE ALLUM. METALL. x RED PLANET 150 (05)</v>
          </cell>
          <cell r="C5671">
            <v>20621191</v>
          </cell>
        </row>
        <row r="5672">
          <cell r="A5672">
            <v>1094211329</v>
          </cell>
          <cell r="B5672" t="str">
            <v>PANNELLO CORPO ALLUM. METALLIZZATO x RED PLANET 20 (05)</v>
          </cell>
          <cell r="C5672">
            <v>20621192</v>
          </cell>
        </row>
        <row r="5673">
          <cell r="A5673">
            <v>1094211429</v>
          </cell>
          <cell r="B5673" t="str">
            <v>PANNELLO SUPERIORE ALLUM. METALLIZZATO x RED PLANET 20 (05)</v>
          </cell>
          <cell r="C5673">
            <v>20621193</v>
          </cell>
        </row>
        <row r="5674">
          <cell r="A5674">
            <v>1094211529</v>
          </cell>
          <cell r="B5674" t="str">
            <v>PANNELLO SUPERIORE ALLUM. METALL. x RED PLANET 90 (05)</v>
          </cell>
          <cell r="C5674">
            <v>20621194</v>
          </cell>
        </row>
        <row r="5675">
          <cell r="A5675">
            <v>1094211729</v>
          </cell>
          <cell r="B5675" t="str">
            <v>PANNELLO CORPO ALLUM. METALL. x RED PLANET 50 (06)</v>
          </cell>
          <cell r="C5675">
            <v>20621195</v>
          </cell>
        </row>
        <row r="5676">
          <cell r="A5676">
            <v>1094211829</v>
          </cell>
          <cell r="B5676" t="str">
            <v>PANNELLO INFERIORE ALLUM. METALLIZZATO x RED PLANET 20 (05)</v>
          </cell>
          <cell r="C5676">
            <v>20621196</v>
          </cell>
        </row>
        <row r="5677">
          <cell r="A5677">
            <v>1094211929</v>
          </cell>
          <cell r="B5677" t="str">
            <v>PANNELLO INFERIORE ALLUM. METALL. x RED PLANET 90 (06)</v>
          </cell>
          <cell r="C5677">
            <v>20621197</v>
          </cell>
        </row>
        <row r="5678">
          <cell r="A5678">
            <v>1094212086</v>
          </cell>
          <cell r="B5678" t="str">
            <v>PIASTRA inox RIPARO ACQUA x SPRINGAIR SM - ESAC PC</v>
          </cell>
          <cell r="C5678">
            <v>20621198</v>
          </cell>
        </row>
        <row r="5679">
          <cell r="A5679">
            <v>1094212186</v>
          </cell>
          <cell r="B5679" t="str">
            <v>PIASTRA inox RIPARO ACQUA x ESAC FC 15 - 22</v>
          </cell>
          <cell r="C5679">
            <v>20621199</v>
          </cell>
        </row>
        <row r="5680">
          <cell r="A5680">
            <v>1094212286</v>
          </cell>
          <cell r="B5680" t="str">
            <v>PIASTRA inox RIPARO ACQUA x ESAC FC 30 - 35</v>
          </cell>
          <cell r="C5680">
            <v>20621200</v>
          </cell>
        </row>
        <row r="5681">
          <cell r="A5681">
            <v>1094212311</v>
          </cell>
          <cell r="B5681" t="str">
            <v>CORPO INF. GREZZO FINITO x GRYP 28 (06) - GRYP 15 AP (06)</v>
          </cell>
          <cell r="C5681">
            <v>20621201</v>
          </cell>
        </row>
        <row r="5682">
          <cell r="A5682">
            <v>1094212411</v>
          </cell>
          <cell r="B5682" t="str">
            <v>COPERCHIO SUP. GREZZO FINITO x GRYP 15 AP (06)</v>
          </cell>
          <cell r="C5682">
            <v>20621202</v>
          </cell>
        </row>
        <row r="5683">
          <cell r="A5683">
            <v>1094212511</v>
          </cell>
          <cell r="B5683" t="str">
            <v>COPERCHIO SUP. GREZZO FINITO x GRYP 28 (06)</v>
          </cell>
          <cell r="C5683">
            <v>20621203</v>
          </cell>
        </row>
        <row r="5684">
          <cell r="A5684">
            <v>1094212611</v>
          </cell>
          <cell r="B5684" t="str">
            <v>CORPO INF. GREZZO FINITO x GRYP 40 - 40PV (06) - GRYP 25 AP (06)</v>
          </cell>
          <cell r="C5684">
            <v>20621204</v>
          </cell>
        </row>
        <row r="5685">
          <cell r="A5685">
            <v>1094212711</v>
          </cell>
          <cell r="B5685" t="str">
            <v>COPERCHIO SUP. GREZZO FINITO x GRYP 25 AP (06)</v>
          </cell>
          <cell r="C5685">
            <v>20621205</v>
          </cell>
        </row>
        <row r="5686">
          <cell r="A5686">
            <v>1094212811</v>
          </cell>
          <cell r="B5686" t="str">
            <v>COPERCHIO SUP. GREZZO FINITO x GRYP 40 - 40 PV (06)</v>
          </cell>
          <cell r="C5686">
            <v>20621206</v>
          </cell>
        </row>
        <row r="5687">
          <cell r="A5687">
            <v>1094212911</v>
          </cell>
          <cell r="B5687" t="str">
            <v>CORPO INF. GREZZO FINITO x GRYP 20 / 20 MNG (06)</v>
          </cell>
          <cell r="C5687">
            <v>20621207</v>
          </cell>
        </row>
        <row r="5688">
          <cell r="A5688">
            <v>1094213011</v>
          </cell>
          <cell r="B5688" t="str">
            <v>COPERCHIO SUP. GREZZO FINITO x GRYP 20 MNG (06)</v>
          </cell>
          <cell r="C5688">
            <v>20621208</v>
          </cell>
        </row>
        <row r="5689">
          <cell r="A5689">
            <v>1094213111</v>
          </cell>
          <cell r="B5689" t="str">
            <v>COPERCHIO SUP. GREZZO FINITO x GRYP 20 (06)</v>
          </cell>
          <cell r="C5689">
            <v>20621209</v>
          </cell>
        </row>
        <row r="5690">
          <cell r="A5690">
            <v>1094213535</v>
          </cell>
          <cell r="B5690" t="str">
            <v>STAFFA SUP. ZN. GUIDA MULETTO x HELIOS 670 C (06)</v>
          </cell>
          <cell r="C5690">
            <v>20621210</v>
          </cell>
        </row>
        <row r="5691">
          <cell r="A5691">
            <v>1094213635</v>
          </cell>
          <cell r="B5691" t="str">
            <v>STAFFA ZN. RINFORZO x VENTILATORE CENTRIFUGO HELIOS 355/500/670</v>
          </cell>
          <cell r="C5691">
            <v>20621211</v>
          </cell>
        </row>
        <row r="5692">
          <cell r="A5692">
            <v>1094213735</v>
          </cell>
          <cell r="B5692" t="str">
            <v>STAFFA INF. ZN. GUIDA MULETTO x HELIOS 670 C (06)</v>
          </cell>
          <cell r="C5692">
            <v>20621212</v>
          </cell>
        </row>
        <row r="5693">
          <cell r="A5693">
            <v>1094213855</v>
          </cell>
          <cell r="B5693" t="str">
            <v>CORPO GREZZO SEMILAVORATO x KID 30 (06)</v>
          </cell>
          <cell r="C5693">
            <v>20621213</v>
          </cell>
        </row>
        <row r="5694">
          <cell r="A5694">
            <v>1094213955</v>
          </cell>
          <cell r="B5694" t="str">
            <v>CORPO GREZZO SEMILAVORATO x KID 40 (06)</v>
          </cell>
          <cell r="C5694">
            <v>20621214</v>
          </cell>
        </row>
        <row r="5695">
          <cell r="A5695">
            <v>1094214055</v>
          </cell>
          <cell r="B5695" t="str">
            <v>CORPO INOX SEMILAVORATO x KID 30 (06)</v>
          </cell>
          <cell r="C5695">
            <v>20621215</v>
          </cell>
        </row>
        <row r="5696">
          <cell r="A5696">
            <v>1094214155</v>
          </cell>
          <cell r="B5696" t="str">
            <v>CORPO INOX SEMILAVORATO x KID 40 (06)</v>
          </cell>
          <cell r="C5696">
            <v>20621216</v>
          </cell>
        </row>
        <row r="5697">
          <cell r="A5697">
            <v>1094214486</v>
          </cell>
          <cell r="B5697" t="str">
            <v>STAFFA inox FISSAGGIO VASCA SPRINGAIR SC</v>
          </cell>
          <cell r="C5697">
            <v>20621217</v>
          </cell>
        </row>
        <row r="5698">
          <cell r="A5698">
            <v>1094214935</v>
          </cell>
          <cell r="B5698" t="str">
            <v>PANNELLO ESTERNO ALL. METALLIZZATO x MOTORE HELIOS 140 (03/684)</v>
          </cell>
          <cell r="C5698">
            <v>20621218</v>
          </cell>
        </row>
        <row r="5699">
          <cell r="A5699">
            <v>1094215035</v>
          </cell>
          <cell r="B5699" t="str">
            <v>STAFFA ZN. SUPP. CHIUSURA a LEVA x HELIOS 355/670</v>
          </cell>
          <cell r="C5699">
            <v>20621219</v>
          </cell>
        </row>
        <row r="5700">
          <cell r="A5700">
            <v>1094215135</v>
          </cell>
          <cell r="B5700" t="str">
            <v>STAFFA ZN. SUPP. RIPARO BRUCIATORE x HELIOS 355</v>
          </cell>
          <cell r="C5700">
            <v>20621220</v>
          </cell>
        </row>
        <row r="5701">
          <cell r="A5701">
            <v>1094215235</v>
          </cell>
          <cell r="B5701" t="str">
            <v>RIPARO ZN. FINITO x BRUCIATORE HELIOS 355</v>
          </cell>
          <cell r="C5701">
            <v>20621221</v>
          </cell>
        </row>
        <row r="5702">
          <cell r="A5702">
            <v>1094215435</v>
          </cell>
          <cell r="B5702" t="str">
            <v>CORPO ZN. RIPARO BRUCIATORE x HELIOS 355</v>
          </cell>
          <cell r="C5702">
            <v>20621222</v>
          </cell>
        </row>
        <row r="5703">
          <cell r="A5703">
            <v>1094215535</v>
          </cell>
          <cell r="B5703" t="str">
            <v>PANNELLO ZN. RIPARO BRUCIATORE x HELIOS 355</v>
          </cell>
          <cell r="C5703">
            <v>20621223</v>
          </cell>
        </row>
        <row r="5704">
          <cell r="A5704">
            <v>1094215635</v>
          </cell>
          <cell r="B5704" t="str">
            <v>PANNELLO ZN. x GABBIA HELIOS 355 C</v>
          </cell>
          <cell r="C5704">
            <v>20621224</v>
          </cell>
        </row>
        <row r="5705">
          <cell r="A5705">
            <v>1094215935</v>
          </cell>
          <cell r="B5705" t="str">
            <v>STAFFA ZN. SUPP. RIPARO BRUCIATORE x HELIOS 670</v>
          </cell>
          <cell r="C5705">
            <v>20621225</v>
          </cell>
        </row>
        <row r="5706">
          <cell r="A5706">
            <v>1094216035</v>
          </cell>
          <cell r="B5706" t="str">
            <v>RIPARO ZN. FINITO x BRUCIATORE HELIOS 670</v>
          </cell>
          <cell r="C5706">
            <v>20621226</v>
          </cell>
        </row>
        <row r="5707">
          <cell r="A5707">
            <v>1094216235</v>
          </cell>
          <cell r="B5707" t="str">
            <v>CORPO ZN. RIPARO BRUCIATORE x HELIOS 670</v>
          </cell>
          <cell r="C5707">
            <v>20621227</v>
          </cell>
        </row>
        <row r="5708">
          <cell r="A5708">
            <v>1094216335</v>
          </cell>
          <cell r="B5708" t="str">
            <v>PANNELLO ZN. RIPARO BRUCIATORE x HELIOS 670</v>
          </cell>
          <cell r="C5708">
            <v>20621228</v>
          </cell>
        </row>
        <row r="5709">
          <cell r="A5709">
            <v>1094216435</v>
          </cell>
          <cell r="B5709" t="str">
            <v>PANNELLO ZN. x GABBIA HELIOS 670 C</v>
          </cell>
          <cell r="C5709">
            <v>20621229</v>
          </cell>
        </row>
        <row r="5710">
          <cell r="A5710">
            <v>1094216625</v>
          </cell>
          <cell r="B5710" t="str">
            <v>FONDELLO inox FORATO x CAMERA AF P/N 350</v>
          </cell>
          <cell r="C5710">
            <v>20621230</v>
          </cell>
        </row>
        <row r="5711">
          <cell r="A5711">
            <v>1094216725</v>
          </cell>
          <cell r="B5711" t="str">
            <v>CORPO INFERIORE inox AIRFARM 350 P/N (110 V)</v>
          </cell>
          <cell r="C5711">
            <v>20621231</v>
          </cell>
        </row>
        <row r="5712">
          <cell r="A5712">
            <v>1094216825</v>
          </cell>
          <cell r="B5712" t="str">
            <v>PROTEZIONE ZN. x CAMERA AIRFARM 350 P/N</v>
          </cell>
          <cell r="C5712">
            <v>20621232</v>
          </cell>
        </row>
        <row r="5713">
          <cell r="A5713">
            <v>1094216935</v>
          </cell>
          <cell r="B5713" t="str">
            <v>FONDO BOMBATO CAMERA H170 D.880</v>
          </cell>
          <cell r="C5713">
            <v>20621233</v>
          </cell>
        </row>
        <row r="5714">
          <cell r="A5714">
            <v>1094217035</v>
          </cell>
          <cell r="B5714" t="str">
            <v>QUADROTTO 900x900 sp.12/10 AISI 430</v>
          </cell>
          <cell r="C5714">
            <v>20621234</v>
          </cell>
        </row>
        <row r="5715">
          <cell r="A5715">
            <v>1094217335</v>
          </cell>
          <cell r="B5715" t="str">
            <v>PIEDE APPOGGIO ZN. FINITO x HELIOS 670 (03) vers. GROUND HEATERS</v>
          </cell>
          <cell r="C5715">
            <v>20621235</v>
          </cell>
        </row>
        <row r="5716">
          <cell r="A5716">
            <v>1094217435</v>
          </cell>
          <cell r="B5716" t="str">
            <v>PIEDE APPOGGIO ZN. SEMILAV. x HELIOS 670 (03) vers. GROUND HEATERS</v>
          </cell>
          <cell r="C5716">
            <v>20621236</v>
          </cell>
        </row>
        <row r="5717">
          <cell r="A5717">
            <v>1094217935</v>
          </cell>
          <cell r="B5717" t="str">
            <v>PANNELLO grezzo INGRESSO ARIA CANALIZZABILE x HELIOS 355 / 670 C (06)</v>
          </cell>
          <cell r="C5717">
            <v>20621237</v>
          </cell>
        </row>
        <row r="5718">
          <cell r="A5718">
            <v>1094218035</v>
          </cell>
          <cell r="B5718" t="str">
            <v>PANNELLO grezzo semilav. x PANNELLO INGRESSO ARIA HELIOS 355/670 C (06)</v>
          </cell>
          <cell r="C5718">
            <v>20621238</v>
          </cell>
        </row>
        <row r="5719">
          <cell r="A5719">
            <v>1094219133</v>
          </cell>
          <cell r="B5719" t="str">
            <v>FASCIA CONO FINITA x MIRAGE 85 H BOELS</v>
          </cell>
          <cell r="C5719">
            <v>20621239</v>
          </cell>
        </row>
        <row r="5720">
          <cell r="A5720">
            <v>1094219233</v>
          </cell>
          <cell r="B5720" t="str">
            <v>CONO GREZZO T/M GRANDE STD BOELS (06)</v>
          </cell>
          <cell r="C5720">
            <v>20621240</v>
          </cell>
        </row>
        <row r="5721">
          <cell r="A5721">
            <v>1094219535</v>
          </cell>
          <cell r="B5721" t="str">
            <v>COLLARE ZN. x PANNELLO USCITA ARIA HELIOS 140 BOELS</v>
          </cell>
          <cell r="C5721">
            <v>20621241</v>
          </cell>
        </row>
        <row r="5722">
          <cell r="A5722">
            <v>1094219635</v>
          </cell>
          <cell r="B5722" t="str">
            <v>PANNELLO ESTERNO ZN. USCITA ARIA HELIOS 140 BOELS</v>
          </cell>
          <cell r="C5722">
            <v>20621242</v>
          </cell>
        </row>
        <row r="5723">
          <cell r="A5723">
            <v>1094220200</v>
          </cell>
          <cell r="B5723" t="str">
            <v>BARRA DIN TS35 SIMMETRICA L= 150 (omega)</v>
          </cell>
          <cell r="C5723">
            <v>20621243</v>
          </cell>
        </row>
        <row r="5724">
          <cell r="A5724">
            <v>1094220380</v>
          </cell>
          <cell r="B5724" t="str">
            <v>STAFFA ZN. COPRIRUOTE x XRC 40 (06) GROUND HEATERS</v>
          </cell>
          <cell r="C5724">
            <v>20621244</v>
          </cell>
        </row>
        <row r="5725">
          <cell r="A5725">
            <v>1094220580</v>
          </cell>
          <cell r="B5725" t="str">
            <v>PANNELLO grezzo CHIUSURA VANO x XRC 40 USA "GROUND HEATERS"</v>
          </cell>
          <cell r="C5725">
            <v>20621245</v>
          </cell>
        </row>
        <row r="5726">
          <cell r="A5726">
            <v>1094221425</v>
          </cell>
          <cell r="B5726" t="str">
            <v>CAMERA inox SEMILAVORATA x AIRFARM 125 P/N - 430 P/N</v>
          </cell>
          <cell r="C5726">
            <v>20621246</v>
          </cell>
        </row>
        <row r="5727">
          <cell r="A5727">
            <v>1094221525</v>
          </cell>
          <cell r="B5727" t="str">
            <v>CAMERA inox SEMILAVORATA x AIRFARM 100 P/N</v>
          </cell>
          <cell r="C5727">
            <v>20621247</v>
          </cell>
        </row>
        <row r="5728">
          <cell r="A5728">
            <v>1094221605</v>
          </cell>
          <cell r="B5728" t="str">
            <v>PIASTRA ZN. INTERNA x SCATOLA GW 44408 IS 40 DV (06)</v>
          </cell>
          <cell r="C5728">
            <v>20621248</v>
          </cell>
        </row>
        <row r="5729">
          <cell r="A5729">
            <v>1094224280</v>
          </cell>
          <cell r="B5729" t="str">
            <v>MONTANTE PRINCIPALE ZN. x XRC 35 LT</v>
          </cell>
          <cell r="C5729">
            <v>20621249</v>
          </cell>
        </row>
        <row r="5730">
          <cell r="A5730">
            <v>1094224780</v>
          </cell>
          <cell r="B5730" t="str">
            <v>MONTANTE PRINCIPALE ZN. x XRC 50 LT</v>
          </cell>
          <cell r="C5730">
            <v>20621250</v>
          </cell>
        </row>
        <row r="5731">
          <cell r="A5731">
            <v>1094224880</v>
          </cell>
          <cell r="B5731" t="str">
            <v>BASE PRINCIPALE ZN. x XRC 50 LT</v>
          </cell>
          <cell r="C5731">
            <v>20621251</v>
          </cell>
        </row>
        <row r="5732">
          <cell r="A5732">
            <v>1094225486</v>
          </cell>
          <cell r="B5732" t="str">
            <v>STAFFA ZN. FISS. USCITE ARIA ESAC FC 15T - 22T</v>
          </cell>
          <cell r="C5732">
            <v>20621252</v>
          </cell>
        </row>
        <row r="5733">
          <cell r="A5733">
            <v>1094225586</v>
          </cell>
          <cell r="B5733" t="str">
            <v>PANNELLO ZN. (s/pieghe) USCITA ARIA ESAC FC 15T</v>
          </cell>
          <cell r="C5733">
            <v>20621253</v>
          </cell>
        </row>
        <row r="5734">
          <cell r="A5734">
            <v>1094225686</v>
          </cell>
          <cell r="B5734" t="str">
            <v>PANNELLO ZN. (c/pieghe) USCITA ARIA ESAC FC 15T</v>
          </cell>
          <cell r="C5734">
            <v>20621254</v>
          </cell>
        </row>
        <row r="5735">
          <cell r="A5735">
            <v>1094225786</v>
          </cell>
          <cell r="B5735" t="str">
            <v>PANNELLO ZN. (s/pieghe) USCITA ARIA ESAC FC 22T</v>
          </cell>
          <cell r="C5735">
            <v>20621255</v>
          </cell>
        </row>
        <row r="5736">
          <cell r="A5736">
            <v>1094225886</v>
          </cell>
          <cell r="B5736" t="str">
            <v>PANNELLO ZN. (c/pieghe) USCITA ARIA ESAC FC 22T</v>
          </cell>
          <cell r="C5736">
            <v>20621256</v>
          </cell>
        </row>
        <row r="5737">
          <cell r="A5737">
            <v>1094225986</v>
          </cell>
          <cell r="B5737" t="str">
            <v>STAFFA ZN. Dx SUPPORTO VENTILATORE ESAC FC 15B - 22B</v>
          </cell>
          <cell r="C5737">
            <v>20621257</v>
          </cell>
        </row>
        <row r="5738">
          <cell r="A5738">
            <v>1094226086</v>
          </cell>
          <cell r="B5738" t="str">
            <v>STAFFA ZN. Sx SUPPORTO VENTILATORE ESAC FC 15B - 22B</v>
          </cell>
          <cell r="C5738">
            <v>20621258</v>
          </cell>
        </row>
        <row r="5739">
          <cell r="A5739">
            <v>1094226186</v>
          </cell>
          <cell r="B5739" t="str">
            <v>STAFFA inox SUPPORTO INTERRUTTORI di LIVELLO ESAC FC</v>
          </cell>
          <cell r="C5739">
            <v>20621259</v>
          </cell>
        </row>
        <row r="5740">
          <cell r="A5740">
            <v>1094226286</v>
          </cell>
          <cell r="B5740" t="str">
            <v>STAFFA (c/esag.) inox RINFORZO MONTANTE ESAC FC</v>
          </cell>
          <cell r="C5740">
            <v>20621260</v>
          </cell>
        </row>
        <row r="5741">
          <cell r="A5741">
            <v>1094226386</v>
          </cell>
          <cell r="B5741" t="str">
            <v>STAFFA ZN. ZOCCOLO ESAC FC 15 - 22</v>
          </cell>
          <cell r="C5741">
            <v>20621261</v>
          </cell>
        </row>
        <row r="5742">
          <cell r="A5742">
            <v>1094226486</v>
          </cell>
          <cell r="B5742" t="str">
            <v>SUPPORTO ZN. x VASCA ESAC FC 15 - 22</v>
          </cell>
          <cell r="C5742">
            <v>20621262</v>
          </cell>
        </row>
        <row r="5743">
          <cell r="A5743">
            <v>1094226786</v>
          </cell>
          <cell r="B5743" t="str">
            <v>STAFFA ZN. SUPPORTO ZOCCOLI x ESAC FC 15 - 22</v>
          </cell>
          <cell r="C5743">
            <v>20621263</v>
          </cell>
        </row>
        <row r="5744">
          <cell r="A5744">
            <v>1094226986</v>
          </cell>
          <cell r="B5744" t="str">
            <v>STAFFA ZN. SUPPORTO VENTILATORE x ESAC FC 15 - 22</v>
          </cell>
          <cell r="C5744">
            <v>20621264</v>
          </cell>
        </row>
        <row r="5745">
          <cell r="A5745">
            <v>1094227386</v>
          </cell>
          <cell r="B5745" t="str">
            <v>ZOCCOLO ZN. LUNGO x ESAC FC 15 - 22</v>
          </cell>
          <cell r="C5745">
            <v>20621265</v>
          </cell>
        </row>
        <row r="5746">
          <cell r="A5746">
            <v>1094227586</v>
          </cell>
          <cell r="B5746" t="str">
            <v>ZOCCOLO ZN. CORTO x ESAC FC 15 - 22</v>
          </cell>
          <cell r="C5746">
            <v>20621266</v>
          </cell>
        </row>
        <row r="5747">
          <cell r="A5747">
            <v>1094227786</v>
          </cell>
          <cell r="B5747" t="str">
            <v>PANNELLO ZN. (s/pieghe) USCITA ARIA ESAC FC 30T - 35T</v>
          </cell>
          <cell r="C5747">
            <v>20621267</v>
          </cell>
        </row>
        <row r="5748">
          <cell r="A5748">
            <v>1094227886</v>
          </cell>
          <cell r="B5748" t="str">
            <v>PANNELLO ZN. (c/pieghe) USCITA ARIA ESAC FC 30T - 35T</v>
          </cell>
          <cell r="C5748">
            <v>20621268</v>
          </cell>
        </row>
        <row r="5749">
          <cell r="A5749">
            <v>1094227986</v>
          </cell>
          <cell r="B5749" t="str">
            <v>STAFFA ZN. FISS. USCITE ARIA ESAC FC 30T - 35T</v>
          </cell>
          <cell r="C5749">
            <v>20621269</v>
          </cell>
        </row>
        <row r="5750">
          <cell r="A5750">
            <v>1094228286</v>
          </cell>
          <cell r="B5750" t="str">
            <v>STAFFA ZN. SUPPORTO ZOCCOLI x ESAC FC 30 - 35</v>
          </cell>
          <cell r="C5750">
            <v>20621270</v>
          </cell>
        </row>
        <row r="5751">
          <cell r="A5751">
            <v>1094228486</v>
          </cell>
          <cell r="B5751" t="str">
            <v>STAFFA ZN. SUPPORTO VENTILATORE x ESAC FC 30 - 35</v>
          </cell>
          <cell r="C5751">
            <v>20621271</v>
          </cell>
        </row>
        <row r="5752">
          <cell r="A5752">
            <v>1094229086</v>
          </cell>
          <cell r="B5752" t="str">
            <v>ZOCCOLO ZN. LUNGO x ESAC FC 30 - 35</v>
          </cell>
          <cell r="C5752">
            <v>20621272</v>
          </cell>
        </row>
        <row r="5753">
          <cell r="A5753">
            <v>1094229286</v>
          </cell>
          <cell r="B5753" t="str">
            <v>ZOCCOLO ZN. CORTO x ESAC FC 30 - 35</v>
          </cell>
          <cell r="C5753">
            <v>20621273</v>
          </cell>
        </row>
        <row r="5754">
          <cell r="A5754">
            <v>1094229735</v>
          </cell>
          <cell r="B5754" t="str">
            <v>PANNELLO ZN. x GABBIA HELIOS 500 C</v>
          </cell>
          <cell r="C5754">
            <v>20621274</v>
          </cell>
        </row>
        <row r="5755">
          <cell r="A5755">
            <v>1094229835</v>
          </cell>
          <cell r="B5755" t="str">
            <v>GABBIA grezza x HELIOS 500 C</v>
          </cell>
          <cell r="C5755">
            <v>20621275</v>
          </cell>
        </row>
        <row r="5756">
          <cell r="A5756">
            <v>1094230035</v>
          </cell>
          <cell r="B5756" t="str">
            <v>PANNELLO ESTERNO ZN. USCITA ARIA x HELIOS 500 C</v>
          </cell>
          <cell r="C5756">
            <v>20621276</v>
          </cell>
        </row>
        <row r="5757">
          <cell r="A5757">
            <v>1094230180</v>
          </cell>
          <cell r="B5757" t="str">
            <v>PANNELLO SUPERIORE GREZZO x XRC 90 "GROUND HEATERS"</v>
          </cell>
          <cell r="C5757">
            <v>20621277</v>
          </cell>
        </row>
        <row r="5758">
          <cell r="A5758">
            <v>1094230235</v>
          </cell>
          <cell r="B5758" t="str">
            <v>TELAIO dI SUPPORTO PENSILE x SERRANDA TAGLIAFUOCO</v>
          </cell>
          <cell r="C5758">
            <v>20621278</v>
          </cell>
        </row>
        <row r="5759">
          <cell r="A5759">
            <v>1094230386</v>
          </cell>
          <cell r="B5759" t="str">
            <v>SUPPORTO ZN. lungo Sx KIT CARRELLO ESAC FC 15 - 22</v>
          </cell>
          <cell r="C5759">
            <v>20621279</v>
          </cell>
        </row>
        <row r="5760">
          <cell r="A5760">
            <v>1094230586</v>
          </cell>
          <cell r="B5760" t="str">
            <v>SUPPORTO ZN. lungo Dx KIT CARRELLO ESAC FC 15 - 22</v>
          </cell>
          <cell r="C5760">
            <v>20621280</v>
          </cell>
        </row>
        <row r="5761">
          <cell r="A5761">
            <v>1094230786</v>
          </cell>
          <cell r="B5761" t="str">
            <v>SUPPORTO ZN. corto KIT CARRELLO ESAC FC 15 - 22</v>
          </cell>
          <cell r="C5761">
            <v>20621281</v>
          </cell>
        </row>
        <row r="5762">
          <cell r="A5762">
            <v>1094230986</v>
          </cell>
          <cell r="B5762" t="str">
            <v>RINFORZO ZN. x SUPPORTI LUNGHI KIT CARRELLO ESAC FC 15 - 22</v>
          </cell>
          <cell r="C5762">
            <v>20621282</v>
          </cell>
        </row>
        <row r="5763">
          <cell r="A5763">
            <v>1094231100</v>
          </cell>
          <cell r="B5763" t="str">
            <v>LAMIERA AISI 430 2B sp.8/10 formato 522 x 305 (toll. +/- 0,5 x 0,25)</v>
          </cell>
          <cell r="C5763">
            <v>20621283</v>
          </cell>
        </row>
        <row r="5764">
          <cell r="A5764">
            <v>1094231200</v>
          </cell>
          <cell r="B5764" t="str">
            <v>LAMIERA AISI 430 2B sp.8/10 formato 615 x 330 (toll. +/- 0,5 x 0,25)</v>
          </cell>
          <cell r="C5764">
            <v>20621284</v>
          </cell>
        </row>
        <row r="5765">
          <cell r="A5765">
            <v>1094231300</v>
          </cell>
          <cell r="B5765" t="str">
            <v>LAMIERA AISI 430 2B sp.8/10 formato 688,5 x 430 (toll. +/- 0,5 x 0,25)</v>
          </cell>
          <cell r="C5765">
            <v>20621285</v>
          </cell>
        </row>
        <row r="5766">
          <cell r="A5766">
            <v>1094231400</v>
          </cell>
          <cell r="B5766" t="str">
            <v>LAMIERA AISI 430 2B sp.8/10 formato 610 x 345 (toll. +/- 0,5 x 0,25)</v>
          </cell>
          <cell r="C5766">
            <v>20621286</v>
          </cell>
        </row>
        <row r="5767">
          <cell r="A5767">
            <v>1094231500</v>
          </cell>
          <cell r="B5767" t="str">
            <v>LAMIERA AISI 430 2B sp.8/10 formato 675 x 385 (toll. +/- 0,5 x 0,25)</v>
          </cell>
          <cell r="C5767">
            <v>20621287</v>
          </cell>
        </row>
        <row r="5768">
          <cell r="A5768">
            <v>1094231600</v>
          </cell>
          <cell r="B5768" t="str">
            <v>LAMIERA AISI 430 2B sp.8/10 formato 780 x 500 (toll. +/- 0,5 x 0,25)</v>
          </cell>
          <cell r="C5768">
            <v>20621288</v>
          </cell>
        </row>
        <row r="5769">
          <cell r="A5769">
            <v>1094231711</v>
          </cell>
          <cell r="B5769" t="str">
            <v>CAMERA semilavorata x GRYP 20</v>
          </cell>
          <cell r="C5769">
            <v>20621289</v>
          </cell>
        </row>
        <row r="5770">
          <cell r="A5770">
            <v>1094231811</v>
          </cell>
          <cell r="B5770" t="str">
            <v>CAMERA semilavorata x GRYP 28</v>
          </cell>
          <cell r="C5770">
            <v>20621290</v>
          </cell>
        </row>
        <row r="5771">
          <cell r="A5771">
            <v>1094231911</v>
          </cell>
          <cell r="B5771" t="str">
            <v>CAMERA semilavorata x GRYP 40</v>
          </cell>
          <cell r="C5771">
            <v>20621291</v>
          </cell>
        </row>
        <row r="5772">
          <cell r="A5772">
            <v>1094232011</v>
          </cell>
          <cell r="B5772" t="str">
            <v>PROTEZIONE CAMERA semilavorata x GRYP 20</v>
          </cell>
          <cell r="C5772">
            <v>20621292</v>
          </cell>
        </row>
        <row r="5773">
          <cell r="A5773">
            <v>1094232111</v>
          </cell>
          <cell r="B5773" t="str">
            <v>PROTEZIONE CAMERA semilavorata x GRYP 28</v>
          </cell>
          <cell r="C5773">
            <v>20621293</v>
          </cell>
        </row>
        <row r="5774">
          <cell r="A5774">
            <v>1094232211</v>
          </cell>
          <cell r="B5774" t="str">
            <v>PROTEZIONE CAMERA semilavorata x GRYP 40</v>
          </cell>
          <cell r="C5774">
            <v>20621294</v>
          </cell>
        </row>
        <row r="5775">
          <cell r="A5775">
            <v>1094232533</v>
          </cell>
          <cell r="B5775" t="str">
            <v>STAFFA ZN. x SOLLEVAMENTO MIR 290 H ( c/serbatoio 139 Lt. )</v>
          </cell>
          <cell r="C5775">
            <v>20621295</v>
          </cell>
        </row>
        <row r="5776">
          <cell r="A5776">
            <v>1094232633</v>
          </cell>
          <cell r="B5776" t="str">
            <v>STAFFA ZN. x SOLLEVAMENTO MIR 180 H ( c/serbatoio 100 Lt. )</v>
          </cell>
          <cell r="C5776">
            <v>20621296</v>
          </cell>
        </row>
        <row r="5777">
          <cell r="A5777">
            <v>1094233100</v>
          </cell>
          <cell r="B5777" t="str">
            <v>STAFFA ZN. x SOSTEGNO COLLETTORE ARIA LOCALE TECNICO</v>
          </cell>
          <cell r="C5777">
            <v>20621297</v>
          </cell>
        </row>
        <row r="5778">
          <cell r="A5778">
            <v>1094233225</v>
          </cell>
          <cell r="B5778" t="str">
            <v>TESTINA BRUCIATORE AFPN 90 AP</v>
          </cell>
          <cell r="C5778">
            <v>20621298</v>
          </cell>
        </row>
        <row r="5779">
          <cell r="A5779">
            <v>1094233325</v>
          </cell>
          <cell r="B5779" t="str">
            <v>SUPPORTO inox LATO FORATO x CORPO AFPN 90 AP</v>
          </cell>
          <cell r="C5779">
            <v>20621299</v>
          </cell>
        </row>
        <row r="5780">
          <cell r="A5780">
            <v>1094233425</v>
          </cell>
          <cell r="B5780" t="str">
            <v>SUPPORTO inox LATO CIECO x CORPO AFPN 90 AP</v>
          </cell>
          <cell r="C5780">
            <v>20621300</v>
          </cell>
        </row>
        <row r="5781">
          <cell r="A5781">
            <v>1094233525</v>
          </cell>
          <cell r="B5781" t="str">
            <v>COPERCHIO inox CHIUSURA INFERIORE AFPN 90 AP</v>
          </cell>
          <cell r="C5781">
            <v>20621301</v>
          </cell>
        </row>
        <row r="5782">
          <cell r="A5782">
            <v>1094233625</v>
          </cell>
          <cell r="B5782" t="str">
            <v>CORPO INFERIORE inox AFPN 90 AP</v>
          </cell>
          <cell r="C5782">
            <v>20621302</v>
          </cell>
        </row>
        <row r="5783">
          <cell r="A5783">
            <v>1094233725</v>
          </cell>
          <cell r="B5783" t="str">
            <v>COPERCHIO SUPERIORE inox AFPN 90 AP</v>
          </cell>
          <cell r="C5783">
            <v>20621303</v>
          </cell>
        </row>
        <row r="5784">
          <cell r="A5784">
            <v>1094233925</v>
          </cell>
          <cell r="B5784" t="str">
            <v>BOCCAGLIO grezzo x SNORKEL e ISPEZIONE AFPN 90 AP</v>
          </cell>
          <cell r="C5784">
            <v>20621304</v>
          </cell>
        </row>
        <row r="5785">
          <cell r="A5785">
            <v>1094234025</v>
          </cell>
          <cell r="B5785" t="str">
            <v>SUPPORTO inox CASSETTA ELETTRICA AFPN 90 AP</v>
          </cell>
          <cell r="C5785">
            <v>20621305</v>
          </cell>
        </row>
        <row r="5786">
          <cell r="A5786">
            <v>1094234125</v>
          </cell>
          <cell r="B5786" t="str">
            <v>FERMA VETRINO D.35 finito x AFPN 90 AP</v>
          </cell>
          <cell r="C5786">
            <v>20621306</v>
          </cell>
        </row>
        <row r="5787">
          <cell r="A5787">
            <v>1094234225</v>
          </cell>
          <cell r="B5787" t="str">
            <v>TURBOLATORE inox AD ELICA x AFPN 90 AP</v>
          </cell>
          <cell r="C5787">
            <v>20621307</v>
          </cell>
        </row>
        <row r="5788">
          <cell r="A5788">
            <v>1094234325</v>
          </cell>
          <cell r="B5788" t="str">
            <v>BOCCAGLIO finito D.155 INGRESSO ARIA PRIMARIA x AFPN 90 AP</v>
          </cell>
          <cell r="C5788">
            <v>20621308</v>
          </cell>
        </row>
        <row r="5789">
          <cell r="A5789">
            <v>1094234425</v>
          </cell>
          <cell r="B5789" t="str">
            <v>BOCCAGLIO finito D.90 USCITA ARIA PRIMARIA x AFPN 90 AP</v>
          </cell>
          <cell r="C5789">
            <v>20621309</v>
          </cell>
        </row>
        <row r="5790">
          <cell r="A5790">
            <v>1094234500</v>
          </cell>
          <cell r="B5790" t="str">
            <v>PIASTRA inox DI RINFORZO x PIEDISTALLO COMANDO STARGATE</v>
          </cell>
          <cell r="C5790">
            <v>20621310</v>
          </cell>
        </row>
        <row r="5791">
          <cell r="A5791">
            <v>1094234600</v>
          </cell>
          <cell r="B5791" t="str">
            <v>PANNELLO POSTERIORE FINITO inox x PIEDISTALLO COMANDO STARGATE</v>
          </cell>
          <cell r="C5791">
            <v>20621311</v>
          </cell>
        </row>
        <row r="5792">
          <cell r="A5792">
            <v>1094234700</v>
          </cell>
          <cell r="B5792" t="str">
            <v>BASE FINITA inox x PIEDISTALLO COMANDO STARGATE</v>
          </cell>
          <cell r="C5792">
            <v>20621312</v>
          </cell>
        </row>
        <row r="5793">
          <cell r="A5793">
            <v>1094234825</v>
          </cell>
          <cell r="B5793" t="str">
            <v>FLANGIA grezza x BOCCAGLIO SNORKEL e ISPEZIONE AFPN 90 AP</v>
          </cell>
          <cell r="C5793">
            <v>20621313</v>
          </cell>
        </row>
        <row r="5794">
          <cell r="A5794">
            <v>1094234925</v>
          </cell>
          <cell r="B5794" t="str">
            <v>TUBO De.150 L=50mm x BOCCAGLIO SNORKEL e ISPEZIONE AFPN 90 AP</v>
          </cell>
          <cell r="C5794">
            <v>20621314</v>
          </cell>
        </row>
        <row r="5795">
          <cell r="A5795">
            <v>1094235225</v>
          </cell>
          <cell r="B5795" t="str">
            <v>FLANGIA inox BOCCAGLIO INGRESSO ARIA PRIMARIA x AFPN 90 AP</v>
          </cell>
          <cell r="C5795">
            <v>20621315</v>
          </cell>
        </row>
        <row r="5796">
          <cell r="A5796">
            <v>1094235325</v>
          </cell>
          <cell r="B5796" t="str">
            <v>TUBO x BOCCAGLIO INGRESSO/USCITA ARIA PRIMARIA x AFPN 90 AP</v>
          </cell>
          <cell r="C5796">
            <v>20621316</v>
          </cell>
        </row>
        <row r="5797">
          <cell r="A5797">
            <v>1094235425</v>
          </cell>
          <cell r="B5797" t="str">
            <v>FLANGIA inox BOCCAGLIO USCITA ARIA PRIMARIA x AFPN 90 AP</v>
          </cell>
          <cell r="C5797">
            <v>20621317</v>
          </cell>
        </row>
        <row r="5798">
          <cell r="A5798">
            <v>1094235525</v>
          </cell>
          <cell r="B5798" t="str">
            <v>SERRANDA inox BOCCAGLIO INGRESSO ARIA PRIMARIA x AFPN 90 AP</v>
          </cell>
          <cell r="C5798">
            <v>20621318</v>
          </cell>
        </row>
        <row r="5799">
          <cell r="A5799">
            <v>1094235625</v>
          </cell>
          <cell r="B5799" t="str">
            <v>RONDELLA inox REGOLAZIONE ARIA PRIMARIA x AFPN 90 AP</v>
          </cell>
          <cell r="C5799">
            <v>20621319</v>
          </cell>
        </row>
        <row r="5800">
          <cell r="A5800">
            <v>1094235725</v>
          </cell>
          <cell r="B5800" t="str">
            <v>FLANGIA inox FISSAGGIO BOCCAGLIO su TESTINA x AFPN 90 AP</v>
          </cell>
          <cell r="C5800">
            <v>20621320</v>
          </cell>
        </row>
        <row r="5801">
          <cell r="A5801">
            <v>1094235825</v>
          </cell>
          <cell r="B5801" t="str">
            <v>PIASTRA inox SUPPORTO BRUCIATORE su TESTINA x AFPN 90 AP</v>
          </cell>
          <cell r="C5801">
            <v>20621321</v>
          </cell>
        </row>
        <row r="5802">
          <cell r="A5802">
            <v>1094235925</v>
          </cell>
          <cell r="B5802" t="str">
            <v>TUBO De.121 L=84mm x TESTINA BRUCIATORE AFPN 90 AP</v>
          </cell>
          <cell r="C5802">
            <v>20621322</v>
          </cell>
        </row>
        <row r="5803">
          <cell r="A5803">
            <v>1094236025</v>
          </cell>
          <cell r="B5803" t="str">
            <v>TUBO De.121 L=135mm x TESTINA BRUCIATORE AFPN 90 AP</v>
          </cell>
          <cell r="C5803">
            <v>20621323</v>
          </cell>
        </row>
        <row r="5804">
          <cell r="A5804">
            <v>1094236125</v>
          </cell>
          <cell r="B5804" t="str">
            <v>ANELLO inox SUPPORTO BRUCIATORE x TESTINA AFPN 90 AP</v>
          </cell>
          <cell r="C5804">
            <v>20621324</v>
          </cell>
        </row>
        <row r="5805">
          <cell r="A5805">
            <v>1094236225</v>
          </cell>
          <cell r="B5805" t="str">
            <v>CAMERA inox TAGLIATA, CALANDRATA e SALDATA x AFPN 90 AP</v>
          </cell>
          <cell r="C5805">
            <v>20621325</v>
          </cell>
        </row>
        <row r="5806">
          <cell r="A5806">
            <v>1094236425</v>
          </cell>
          <cell r="B5806" t="str">
            <v>PRIMA VIROLA TAGLIATA, CALANDRATA e SALDATA x AFPN 90 AP</v>
          </cell>
          <cell r="C5806">
            <v>20621326</v>
          </cell>
        </row>
        <row r="5807">
          <cell r="A5807">
            <v>1094236625</v>
          </cell>
          <cell r="B5807" t="str">
            <v>SECONDA VIROLA TAGLIATA, CALANDRATA e SALDATA x AFPN 90 AP</v>
          </cell>
          <cell r="C5807">
            <v>20621327</v>
          </cell>
        </row>
        <row r="5808">
          <cell r="A5808">
            <v>1094236825</v>
          </cell>
          <cell r="B5808" t="str">
            <v>LAMA A "L" TRA 1^ E 2^ VIROLA x CAMERA AFPN 90 AP</v>
          </cell>
          <cell r="C5808">
            <v>20621328</v>
          </cell>
        </row>
        <row r="5809">
          <cell r="A5809">
            <v>1094236925</v>
          </cell>
          <cell r="B5809" t="str">
            <v>FONDELLO inox FORATO x CAMERA AFPN 90 AP</v>
          </cell>
          <cell r="C5809">
            <v>20621329</v>
          </cell>
        </row>
        <row r="5810">
          <cell r="A5810">
            <v>1094237025</v>
          </cell>
          <cell r="B5810" t="str">
            <v>FLANGIA inox FISSAGGIO TESTINA AFPN 90 AP</v>
          </cell>
          <cell r="C5810">
            <v>20621330</v>
          </cell>
        </row>
        <row r="5811">
          <cell r="A5811">
            <v>1094237125</v>
          </cell>
          <cell r="B5811" t="str">
            <v>TUBOLARE 10x10 L=95mm x CAMERA AFPN 90 AP</v>
          </cell>
          <cell r="C5811">
            <v>20621331</v>
          </cell>
        </row>
        <row r="5812">
          <cell r="A5812">
            <v>1094238735</v>
          </cell>
          <cell r="B5812" t="str">
            <v>RINFORZO ZN. SUP. (corto) x GABBIA HELIOS 355 C</v>
          </cell>
          <cell r="C5812">
            <v>20621332</v>
          </cell>
        </row>
        <row r="5813">
          <cell r="A5813">
            <v>1094238835</v>
          </cell>
          <cell r="B5813" t="str">
            <v>RINFORZO ZN. SUP. (lungo) x GABBIA HELIOS 355 C</v>
          </cell>
          <cell r="C5813">
            <v>20621333</v>
          </cell>
        </row>
        <row r="5814">
          <cell r="A5814">
            <v>1094238935</v>
          </cell>
          <cell r="B5814" t="str">
            <v>RINFORZO ZN. POST. (corto) x GABBIA HELIOS 355 C</v>
          </cell>
          <cell r="C5814">
            <v>20621334</v>
          </cell>
        </row>
        <row r="5815">
          <cell r="A5815">
            <v>1094239035</v>
          </cell>
          <cell r="B5815" t="str">
            <v>RINFORZO ZN. POST. (lungo) x GABBIA HELIOS 355 C</v>
          </cell>
          <cell r="C5815">
            <v>20621335</v>
          </cell>
        </row>
        <row r="5816">
          <cell r="A5816">
            <v>1094239135</v>
          </cell>
          <cell r="B5816" t="str">
            <v>STAFFA ZN. (lunga) FISSAGGIO RETE GABBIA HELIOS 355/670 C</v>
          </cell>
          <cell r="C5816">
            <v>20621336</v>
          </cell>
        </row>
        <row r="5817">
          <cell r="A5817">
            <v>1094239235</v>
          </cell>
          <cell r="B5817" t="str">
            <v>STAFFA ZN. (corta) FISSAGGIO RETE GABBIA HELIOS 355/670 C</v>
          </cell>
          <cell r="C5817">
            <v>20621337</v>
          </cell>
        </row>
        <row r="5818">
          <cell r="A5818">
            <v>1094239335</v>
          </cell>
          <cell r="B5818" t="str">
            <v>STAFFA ZN. PORTABULBI x HELIOS 355/670 C</v>
          </cell>
          <cell r="C5818">
            <v>20621338</v>
          </cell>
        </row>
        <row r="5819">
          <cell r="A5819">
            <v>1094239435</v>
          </cell>
          <cell r="B5819" t="str">
            <v>COLLARE inox SUPPORTO TUBO CAMINO x HELIOS 355 C</v>
          </cell>
          <cell r="C5819">
            <v>20621339</v>
          </cell>
        </row>
        <row r="5820">
          <cell r="A5820">
            <v>1094239535</v>
          </cell>
          <cell r="B5820" t="str">
            <v>COLLARE inox SUPPORTO TUBO CAMINO x HELIOS 670 C</v>
          </cell>
          <cell r="C5820">
            <v>20621340</v>
          </cell>
        </row>
        <row r="5821">
          <cell r="A5821">
            <v>1094239635</v>
          </cell>
          <cell r="B5821" t="str">
            <v>STAFFA ZN. SUPPORTO INF. TUBO CAMINO x HELIOS 355/670 C</v>
          </cell>
          <cell r="C5821">
            <v>20621341</v>
          </cell>
        </row>
        <row r="5822">
          <cell r="A5822">
            <v>1094239735</v>
          </cell>
          <cell r="B5822" t="str">
            <v>STAFFA ZN. SUPPORTO SUP. TUBO CAMINO x HELIOS 355/670 C</v>
          </cell>
          <cell r="C5822">
            <v>20621342</v>
          </cell>
        </row>
        <row r="5823">
          <cell r="A5823">
            <v>1094240035</v>
          </cell>
          <cell r="B5823" t="str">
            <v>ADATTATORE inox CAMINO HELIOS 355 C</v>
          </cell>
          <cell r="C5823">
            <v>20621343</v>
          </cell>
        </row>
        <row r="5824">
          <cell r="A5824">
            <v>1094240135</v>
          </cell>
          <cell r="B5824" t="str">
            <v>DEFLETTORE ZN. x HELIOS 355 C</v>
          </cell>
          <cell r="C5824">
            <v>20621344</v>
          </cell>
        </row>
        <row r="5825">
          <cell r="A5825">
            <v>1094240235</v>
          </cell>
          <cell r="B5825" t="str">
            <v>SUPPORTO VERTICALE ZN. x VENTILATORE CENTRIFUGO HELIOS 355 C</v>
          </cell>
          <cell r="C5825">
            <v>20621345</v>
          </cell>
        </row>
        <row r="5826">
          <cell r="A5826">
            <v>1094240335</v>
          </cell>
          <cell r="B5826" t="str">
            <v>SUPPORTO (c/esagoni) VERTICALE ZN. x VENTILATORE CENTRIFUGO HELIOS 355 C</v>
          </cell>
          <cell r="C5826">
            <v>20621346</v>
          </cell>
        </row>
        <row r="5827">
          <cell r="A5827">
            <v>1094241135</v>
          </cell>
          <cell r="B5827" t="str">
            <v>PANNELLO ESTERNO ZN. USCITA FUMI x HELIOS 355 C (07) GH</v>
          </cell>
          <cell r="C5827">
            <v>20621347</v>
          </cell>
        </row>
        <row r="5828">
          <cell r="A5828">
            <v>1094241235</v>
          </cell>
          <cell r="B5828" t="str">
            <v>PIASTRA ZN. di SPESSORAMENTO x PANNELLO BRUCIAT. HELIOS 355 C GH</v>
          </cell>
          <cell r="C5828">
            <v>20621348</v>
          </cell>
        </row>
        <row r="5829">
          <cell r="A5829">
            <v>1094241335</v>
          </cell>
          <cell r="B5829" t="str">
            <v>RIPARO ZN. finito x BRUCIATORE HELIOS 355 C (07) GH</v>
          </cell>
          <cell r="C5829">
            <v>20621349</v>
          </cell>
        </row>
        <row r="5830">
          <cell r="A5830">
            <v>1094241435</v>
          </cell>
          <cell r="B5830" t="str">
            <v>CORPO ZN. RIPARO BRUCIATORE HELIOS 355 C (07) GH</v>
          </cell>
          <cell r="C5830">
            <v>20621350</v>
          </cell>
        </row>
        <row r="5831">
          <cell r="A5831">
            <v>1094241535</v>
          </cell>
          <cell r="B5831" t="str">
            <v>PANNELLO ZN. RIPARO BRUCIATORE HELIOS 355 C (07) GROUND HEATERS</v>
          </cell>
          <cell r="C5831">
            <v>20621351</v>
          </cell>
        </row>
        <row r="5832">
          <cell r="A5832">
            <v>1094242235</v>
          </cell>
          <cell r="B5832" t="str">
            <v>RIPARO ZN. finito x BRUCIATORE HELIOS 670 C (07) GH</v>
          </cell>
          <cell r="C5832">
            <v>20621352</v>
          </cell>
        </row>
        <row r="5833">
          <cell r="A5833">
            <v>1094242335</v>
          </cell>
          <cell r="B5833" t="str">
            <v>CORPO ZN. RIPARO BRUCIATORE HELIOS 670 C (07) GH</v>
          </cell>
          <cell r="C5833">
            <v>20621353</v>
          </cell>
        </row>
        <row r="5834">
          <cell r="A5834">
            <v>1094242435</v>
          </cell>
          <cell r="B5834" t="str">
            <v>PANNELLO ZN. RIPARO BRUCIATORE HELIOS 670 C (07) GROUND HEATERS</v>
          </cell>
          <cell r="C5834">
            <v>20621354</v>
          </cell>
        </row>
        <row r="5835">
          <cell r="A5835">
            <v>1094242535</v>
          </cell>
          <cell r="B5835" t="str">
            <v>DEFLETTORE ZN. x HELIOS 670 C</v>
          </cell>
          <cell r="C5835">
            <v>20621355</v>
          </cell>
        </row>
        <row r="5836">
          <cell r="A5836">
            <v>1094242635</v>
          </cell>
          <cell r="B5836" t="str">
            <v>ADATTATORE inox CAMINO HELIOS 670 C</v>
          </cell>
          <cell r="C5836">
            <v>20621356</v>
          </cell>
        </row>
        <row r="5837">
          <cell r="A5837">
            <v>1094242735</v>
          </cell>
          <cell r="B5837" t="str">
            <v>PIASTRA ZN. di SPESSORAMENTO x PANNELLO BRUCIAT. HELIOS 670 C GROUND HEATERS</v>
          </cell>
          <cell r="C5837">
            <v>20621357</v>
          </cell>
        </row>
        <row r="5838">
          <cell r="A5838">
            <v>1094242835</v>
          </cell>
          <cell r="B5838" t="str">
            <v>RINFORZO ZN. SUP. (corto) x GABBIA HELIOS 670 C (07)</v>
          </cell>
          <cell r="C5838">
            <v>20621358</v>
          </cell>
        </row>
        <row r="5839">
          <cell r="A5839">
            <v>1094242935</v>
          </cell>
          <cell r="B5839" t="str">
            <v>RINFORZO ZN. SUP. (lungo) x GABBIA HELIOS 670 C (07)</v>
          </cell>
          <cell r="C5839">
            <v>20621359</v>
          </cell>
        </row>
        <row r="5840">
          <cell r="A5840">
            <v>1094243035</v>
          </cell>
          <cell r="B5840" t="str">
            <v>RINFORZO ZN. POST. (corto) x GABBIA HELIOS 670 C (07)</v>
          </cell>
          <cell r="C5840">
            <v>20621360</v>
          </cell>
        </row>
        <row r="5841">
          <cell r="A5841">
            <v>1094243135</v>
          </cell>
          <cell r="B5841" t="str">
            <v>RINFORZO ZN. POST. (lungo) x GABBIA HELIOS 670 C (07)</v>
          </cell>
          <cell r="C5841">
            <v>20621361</v>
          </cell>
        </row>
        <row r="5842">
          <cell r="A5842">
            <v>1094243235</v>
          </cell>
          <cell r="B5842" t="str">
            <v>SUPPORTO VERTICALE ZN. x VENTILATORE CENTRIFUGO HELIOS 670 C</v>
          </cell>
          <cell r="C5842">
            <v>20621362</v>
          </cell>
        </row>
        <row r="5843">
          <cell r="A5843">
            <v>1094243335</v>
          </cell>
          <cell r="B5843" t="str">
            <v>SUPPORTO VERTICALE ZN. (c/esagoni) x VENTILATORE CENTRIFUGO HELIOS 670 C</v>
          </cell>
          <cell r="C5843">
            <v>20621363</v>
          </cell>
        </row>
        <row r="5844">
          <cell r="A5844">
            <v>1094243435</v>
          </cell>
          <cell r="B5844" t="str">
            <v>PANNELLO ESTERNO ZN. USCITA FUMI x HELIOS 670 C (07) GROUND HEATERS</v>
          </cell>
          <cell r="C5844">
            <v>20621364</v>
          </cell>
        </row>
        <row r="5845">
          <cell r="A5845">
            <v>1094243535</v>
          </cell>
          <cell r="B5845" t="str">
            <v>GABBIA grezza FINITA x HELIOS 670 C (07)</v>
          </cell>
          <cell r="C5845">
            <v>20621365</v>
          </cell>
        </row>
        <row r="5846">
          <cell r="A5846">
            <v>1094243635</v>
          </cell>
          <cell r="B5846" t="str">
            <v>MONTANTE Sx ZN. x GABBIA HELIOS 670 C (07)</v>
          </cell>
          <cell r="C5846">
            <v>20621366</v>
          </cell>
        </row>
        <row r="5847">
          <cell r="A5847">
            <v>1094243735</v>
          </cell>
          <cell r="B5847" t="str">
            <v>MONTANTE Dx ZN. x GABBIA HELIOS 670 C (07)</v>
          </cell>
          <cell r="C5847">
            <v>20621367</v>
          </cell>
        </row>
        <row r="5848">
          <cell r="A5848">
            <v>1094243835</v>
          </cell>
          <cell r="B5848" t="str">
            <v>PANNELLO ZN. x GABBIA HELIOS 670 C (07)</v>
          </cell>
          <cell r="C5848">
            <v>20621368</v>
          </cell>
        </row>
        <row r="5849">
          <cell r="A5849">
            <v>1094245025</v>
          </cell>
          <cell r="B5849" t="str">
            <v>STAFFA ZN. x SOLLEVAMENTO AFPN 90 AP</v>
          </cell>
          <cell r="C5849">
            <v>20621369</v>
          </cell>
        </row>
        <row r="5850">
          <cell r="A5850">
            <v>1094245225</v>
          </cell>
          <cell r="B5850" t="str">
            <v>ANELLO inox TESTINA BRUCIATORE ( c/fori D.3,5mm ) x AFPN 90 AP (07) (propano)</v>
          </cell>
          <cell r="C5850">
            <v>20621370</v>
          </cell>
        </row>
        <row r="5851">
          <cell r="A5851">
            <v>1094245325</v>
          </cell>
          <cell r="B5851" t="str">
            <v>ANELLO inox TESTINA BRUCIATORE ( c/fori D.4,5mm ) x AFPN 90 AP (07) (metano)</v>
          </cell>
          <cell r="C5851">
            <v>20621371</v>
          </cell>
        </row>
        <row r="5852">
          <cell r="A5852">
            <v>1094245735</v>
          </cell>
          <cell r="B5852" t="str">
            <v>RIPARO ZN. finito x BRUCIATORE HELIOS 750 C OIL (07) MUNTERS</v>
          </cell>
          <cell r="C5852">
            <v>20621372</v>
          </cell>
        </row>
        <row r="5853">
          <cell r="A5853">
            <v>1094245835</v>
          </cell>
          <cell r="B5853" t="str">
            <v>CORPO ZN. RIPARO BRUCIATORE HELIOS 750 C OIL (07) MUNTERS</v>
          </cell>
          <cell r="C5853">
            <v>20621373</v>
          </cell>
        </row>
        <row r="5854">
          <cell r="A5854">
            <v>1094245935</v>
          </cell>
          <cell r="B5854" t="str">
            <v>PANNELLO ZN. RIPARO BRUCIATORE HELIOS 750 C (07) MUNTERS</v>
          </cell>
          <cell r="C5854">
            <v>20621374</v>
          </cell>
        </row>
        <row r="5855">
          <cell r="A5855">
            <v>1094246535</v>
          </cell>
          <cell r="B5855" t="str">
            <v>PANNELLO grezzo USCITA ARIA 2 CANALI x HELIOS 750 C Munters</v>
          </cell>
          <cell r="C5855">
            <v>20621375</v>
          </cell>
        </row>
        <row r="5856">
          <cell r="A5856">
            <v>1094246635</v>
          </cell>
          <cell r="B5856" t="str">
            <v>COLLARE D.445 grezzo x PANNELLO ARIA HELIOS 400/750 C</v>
          </cell>
          <cell r="C5856">
            <v>20621376</v>
          </cell>
        </row>
        <row r="5857">
          <cell r="A5857">
            <v>1094246735</v>
          </cell>
          <cell r="B5857" t="str">
            <v>PANNELLO grezzo semilav. USCITA ARIA 2 CANALI x HELIOS 750 C Munters</v>
          </cell>
          <cell r="C5857">
            <v>20621377</v>
          </cell>
        </row>
        <row r="5858">
          <cell r="A5858">
            <v>1094246935</v>
          </cell>
          <cell r="B5858" t="str">
            <v>PANNELLO grezzo INGRESSO ARIA CANALIZZABILE x HELIOS 400/750 C (07) Munters</v>
          </cell>
          <cell r="C5858">
            <v>20621378</v>
          </cell>
        </row>
        <row r="5859">
          <cell r="A5859">
            <v>1094247035</v>
          </cell>
          <cell r="B5859" t="str">
            <v>COLLARE D.445 grezzo x PANNELLO INGRESSO ARIA HELIOS 400/750 C Munters</v>
          </cell>
          <cell r="C5859">
            <v>20621379</v>
          </cell>
        </row>
        <row r="5860">
          <cell r="A5860">
            <v>1094247135</v>
          </cell>
          <cell r="B5860" t="str">
            <v>PANNELLO grezzo semilav. x PANNELLO INGRESSO ARIA HELIOS 400/750 C (07) Munters</v>
          </cell>
          <cell r="C5860">
            <v>20621380</v>
          </cell>
        </row>
        <row r="5861">
          <cell r="A5861">
            <v>1094247386</v>
          </cell>
          <cell r="B5861" t="str">
            <v>TAVOLO ZN. semilav. (D.800) x ESAC PC 1 T</v>
          </cell>
          <cell r="C5861">
            <v>20621381</v>
          </cell>
        </row>
        <row r="5862">
          <cell r="A5862">
            <v>1094247586</v>
          </cell>
          <cell r="B5862" t="str">
            <v>CONO grezzo x ESAC PC 1 T</v>
          </cell>
          <cell r="C5862">
            <v>20621382</v>
          </cell>
        </row>
        <row r="5863">
          <cell r="A5863">
            <v>1094247786</v>
          </cell>
          <cell r="B5863" t="str">
            <v>FONDO grezzo x ESAC PC 1 T</v>
          </cell>
          <cell r="C5863">
            <v>20621383</v>
          </cell>
        </row>
        <row r="5864">
          <cell r="A5864">
            <v>1094247886</v>
          </cell>
          <cell r="B5864" t="str">
            <v>PIASTRA ALLUM. METALLIZZATO x FISSAGGIO VENTILATORE ESAC PC 1 T</v>
          </cell>
          <cell r="C5864">
            <v>20621384</v>
          </cell>
        </row>
        <row r="5865">
          <cell r="A5865">
            <v>1094247986</v>
          </cell>
          <cell r="B5865" t="str">
            <v>PIASTRA grezza x FISSAGGIO VENTILATORE ESAC PC 1 T</v>
          </cell>
          <cell r="C5865">
            <v>20621385</v>
          </cell>
        </row>
        <row r="5866">
          <cell r="A5866">
            <v>1094248086</v>
          </cell>
          <cell r="B5866" t="str">
            <v>PIASTRA ALLUM. METALLIZZATO CONVOGLIATORE ARIA x ESAC PC 1 T</v>
          </cell>
          <cell r="C5866">
            <v>20621386</v>
          </cell>
        </row>
        <row r="5867">
          <cell r="A5867">
            <v>1094248186</v>
          </cell>
          <cell r="B5867" t="str">
            <v>PIASTRA grezza CONVOGLIATORE ARIA x ESAC PC 1 T</v>
          </cell>
          <cell r="C5867">
            <v>20621387</v>
          </cell>
        </row>
        <row r="5868">
          <cell r="A5868">
            <v>1094248286</v>
          </cell>
          <cell r="B5868" t="str">
            <v>STAFFA ZN. FISSAGGIO TAVOLO x ESAC PC 1 T</v>
          </cell>
          <cell r="C5868">
            <v>20621388</v>
          </cell>
        </row>
        <row r="5869">
          <cell r="A5869">
            <v>1094248386</v>
          </cell>
          <cell r="B5869" t="str">
            <v>TAVOLO ZN. finito (D.800) x ESAC PC 1 T</v>
          </cell>
          <cell r="C5869">
            <v>20621389</v>
          </cell>
        </row>
        <row r="5870">
          <cell r="A5870">
            <v>1094248486</v>
          </cell>
          <cell r="B5870" t="str">
            <v>USCITA ARIA grezza semilav. x ESAC PC 1 T</v>
          </cell>
          <cell r="C5870">
            <v>20621390</v>
          </cell>
        </row>
        <row r="5871">
          <cell r="A5871">
            <v>1094248586</v>
          </cell>
          <cell r="B5871" t="str">
            <v>STAFFA grezza SUPP. PIASTRA VENTIL. e PIASTRA CONVOGL. x ESAC PC 1 T</v>
          </cell>
          <cell r="C5871">
            <v>20621391</v>
          </cell>
        </row>
        <row r="5872">
          <cell r="A5872">
            <v>1094248686</v>
          </cell>
          <cell r="B5872" t="str">
            <v>STAFFA grezza SUPP. PIASTRA VENTILATORE x ESAC PC 1 T</v>
          </cell>
          <cell r="C5872">
            <v>20621392</v>
          </cell>
        </row>
        <row r="5873">
          <cell r="A5873">
            <v>1094248786</v>
          </cell>
          <cell r="B5873" t="str">
            <v>USCITA ARIA grezza finita x ESAC PC 1 T</v>
          </cell>
          <cell r="C5873">
            <v>20621393</v>
          </cell>
        </row>
        <row r="5874">
          <cell r="A5874">
            <v>1094248886</v>
          </cell>
          <cell r="B5874" t="str">
            <v>USCITA ARIA ALLUM. METALLIZZATO x ESAC PC 1 T</v>
          </cell>
          <cell r="C5874">
            <v>20621394</v>
          </cell>
        </row>
        <row r="5875">
          <cell r="A5875">
            <v>1094248986</v>
          </cell>
          <cell r="B5875" t="str">
            <v>CORPO INF. grezzo semilav. x ESAC PC 1 T</v>
          </cell>
          <cell r="C5875">
            <v>20621395</v>
          </cell>
        </row>
        <row r="5876">
          <cell r="A5876">
            <v>1094249086</v>
          </cell>
          <cell r="B5876" t="str">
            <v>CORPO INF. grezzo finito x ESAC PC 1 T</v>
          </cell>
          <cell r="C5876">
            <v>20621396</v>
          </cell>
        </row>
        <row r="5877">
          <cell r="A5877">
            <v>1094249186</v>
          </cell>
          <cell r="B5877" t="str">
            <v>CORPO INF. ALLUM. METALLIZZATO x ESAC PC 1 T</v>
          </cell>
          <cell r="C5877">
            <v>20621397</v>
          </cell>
        </row>
        <row r="5878">
          <cell r="A5878">
            <v>1094249286</v>
          </cell>
          <cell r="B5878" t="str">
            <v>PORTINA ISPEZIONE grezza x ESAC PC 1 T</v>
          </cell>
          <cell r="C5878">
            <v>20621398</v>
          </cell>
        </row>
        <row r="5879">
          <cell r="A5879">
            <v>1094249386</v>
          </cell>
          <cell r="B5879" t="str">
            <v>PORTINA ISPEZIONE ALLUM. METALLIZZATO x ESAC PC 1 T</v>
          </cell>
          <cell r="C5879">
            <v>20621399</v>
          </cell>
        </row>
        <row r="5880">
          <cell r="A5880">
            <v>1094249486</v>
          </cell>
          <cell r="B5880" t="str">
            <v>SUPPORTO grezzo USCITA ARIA FISSA x ESAC PC 1 T</v>
          </cell>
          <cell r="C5880">
            <v>20621400</v>
          </cell>
        </row>
        <row r="5881">
          <cell r="A5881">
            <v>1094249586</v>
          </cell>
          <cell r="B5881" t="str">
            <v>USCITA ARIA FISSA grezza semilav. x ESAC PC 1 T</v>
          </cell>
          <cell r="C5881">
            <v>20621401</v>
          </cell>
        </row>
        <row r="5882">
          <cell r="A5882">
            <v>1094249686</v>
          </cell>
          <cell r="B5882" t="str">
            <v>USCITA ARIA FISSA grezza finita x ESAC PC 1 T</v>
          </cell>
          <cell r="C5882">
            <v>20621402</v>
          </cell>
        </row>
        <row r="5883">
          <cell r="A5883">
            <v>1094249786</v>
          </cell>
          <cell r="B5883" t="str">
            <v>USCITA ARIA FISSA ALLUM. METALLIZZATO x ESAC PC 1 T</v>
          </cell>
          <cell r="C5883">
            <v>20621403</v>
          </cell>
        </row>
        <row r="5884">
          <cell r="A5884">
            <v>1094249886</v>
          </cell>
          <cell r="B5884" t="str">
            <v>STAFFA inox RIPARO ACQUA x ESAC PC 1 T</v>
          </cell>
          <cell r="C5884">
            <v>20621404</v>
          </cell>
        </row>
        <row r="5885">
          <cell r="A5885">
            <v>1094249986</v>
          </cell>
          <cell r="B5885" t="str">
            <v>STAFFA inox SUPPORTO CONDENSATORE x ESAC PC 1 T</v>
          </cell>
          <cell r="C5885">
            <v>20621405</v>
          </cell>
        </row>
        <row r="5886">
          <cell r="A5886">
            <v>1094250086</v>
          </cell>
          <cell r="B5886" t="str">
            <v>STAFFA inox SUPPORTO INTERRUTTORE DI LIVELLO x ESAC PC 1 T</v>
          </cell>
          <cell r="C5886">
            <v>20621406</v>
          </cell>
        </row>
        <row r="5887">
          <cell r="A5887">
            <v>1094250186</v>
          </cell>
          <cell r="B5887" t="str">
            <v>STAFFA ZN. INF. x SUPPORTO TAVOLO ESAC PC 1 T</v>
          </cell>
          <cell r="C5887">
            <v>20621407</v>
          </cell>
        </row>
        <row r="5888">
          <cell r="A5888">
            <v>1094250286</v>
          </cell>
          <cell r="B5888" t="str">
            <v>STAFFA INF. ALLUM. METALLIZZATO x SUPPORTO TAVOLO ESAC PC 1 T</v>
          </cell>
          <cell r="C5888">
            <v>20621408</v>
          </cell>
        </row>
        <row r="5889">
          <cell r="A5889">
            <v>1094250386</v>
          </cell>
          <cell r="B5889" t="str">
            <v>STAFFA ZN. SUP. x SUPPORTO TAVOLO ESAC PC 1 T</v>
          </cell>
          <cell r="C5889">
            <v>20621409</v>
          </cell>
        </row>
        <row r="5890">
          <cell r="A5890">
            <v>1094250486</v>
          </cell>
          <cell r="B5890" t="str">
            <v>STAFFA SUP. ALLUM. METALLIZZATO x SUPPORTO TAVOLO ESAC PC 1 T</v>
          </cell>
          <cell r="C5890">
            <v>20621410</v>
          </cell>
        </row>
        <row r="5891">
          <cell r="A5891">
            <v>1094250586</v>
          </cell>
          <cell r="B5891" t="str">
            <v>MONTANTE Dx grezzo x ESAC PC 1 T</v>
          </cell>
          <cell r="C5891">
            <v>20621411</v>
          </cell>
        </row>
        <row r="5892">
          <cell r="A5892">
            <v>1094250786</v>
          </cell>
          <cell r="B5892" t="str">
            <v>MONTANTE Sx CIECO grezzo x ESAC PC 1 T</v>
          </cell>
          <cell r="C5892">
            <v>20621412</v>
          </cell>
        </row>
        <row r="5893">
          <cell r="A5893">
            <v>1094250986</v>
          </cell>
          <cell r="B5893" t="str">
            <v>MONTANTE Sx FORATO grezzo x ESAC PC 1 T</v>
          </cell>
          <cell r="C5893">
            <v>20621413</v>
          </cell>
        </row>
        <row r="5894">
          <cell r="A5894">
            <v>1094251125</v>
          </cell>
          <cell r="B5894" t="str">
            <v>STAFFA ZN. SUPP. SCHEDA ELETTRONICA AFPN AP</v>
          </cell>
          <cell r="C5894">
            <v>20621414</v>
          </cell>
        </row>
        <row r="5895">
          <cell r="A5895">
            <v>1094251225</v>
          </cell>
          <cell r="B5895" t="str">
            <v>PIASTRA ZN. INTERNA x CASSETTA ELETTRICA AFPN AP</v>
          </cell>
          <cell r="C5895">
            <v>20621415</v>
          </cell>
        </row>
        <row r="5896">
          <cell r="A5896">
            <v>1094251680</v>
          </cell>
          <cell r="B5896" t="str">
            <v>PANNELLO SUPERIORE ALLUM. METALLIZZATO x XRC 25</v>
          </cell>
          <cell r="C5896">
            <v>20621416</v>
          </cell>
        </row>
        <row r="5897">
          <cell r="A5897">
            <v>1094251780</v>
          </cell>
          <cell r="B5897" t="str">
            <v>PANNELLO CRUSCOTTO ALLUM. METALLIZZATO x XRC 25</v>
          </cell>
          <cell r="C5897">
            <v>20621417</v>
          </cell>
        </row>
        <row r="5898">
          <cell r="A5898">
            <v>1094252080</v>
          </cell>
          <cell r="B5898" t="str">
            <v>PANNELLO SUPERIORE ALLUM. METALLIZZATO x XRC 40</v>
          </cell>
          <cell r="C5898">
            <v>20621418</v>
          </cell>
        </row>
        <row r="5899">
          <cell r="A5899">
            <v>1094252180</v>
          </cell>
          <cell r="B5899" t="str">
            <v>PANNELLO ANTERIORE ALLUM. METALLIZZATO x XRC 40</v>
          </cell>
          <cell r="C5899">
            <v>20621419</v>
          </cell>
        </row>
        <row r="5900">
          <cell r="A5900">
            <v>1094252280</v>
          </cell>
          <cell r="B5900" t="str">
            <v>PANNELLO CRUSCOTTO ALLUM. METALLIZZATO x XRC 40</v>
          </cell>
          <cell r="C5900">
            <v>20621420</v>
          </cell>
        </row>
        <row r="5901">
          <cell r="A5901">
            <v>1094252380</v>
          </cell>
          <cell r="B5901" t="str">
            <v>PANNELLO ANTERIORE ALLUM. METALLIZZATO x XRC 25</v>
          </cell>
          <cell r="C5901">
            <v>20621421</v>
          </cell>
        </row>
        <row r="5902">
          <cell r="A5902">
            <v>1094252480</v>
          </cell>
          <cell r="B5902" t="str">
            <v>PANNELLO CRUSCOTTO ALLUM. METALLIZZATO x XRC 40 DV</v>
          </cell>
          <cell r="C5902">
            <v>20621422</v>
          </cell>
        </row>
        <row r="5903">
          <cell r="A5903">
            <v>1094252580</v>
          </cell>
          <cell r="B5903" t="str">
            <v>PANNELLO ANTERIORE ALLUM. METALLIZZATO x XRC 55</v>
          </cell>
          <cell r="C5903">
            <v>20621423</v>
          </cell>
        </row>
        <row r="5904">
          <cell r="A5904">
            <v>1094252680</v>
          </cell>
          <cell r="B5904" t="str">
            <v>PANNELLO DIVISORE CRUSCOTTO ALLUM. METALLIZZATO x XRC</v>
          </cell>
          <cell r="C5904">
            <v>20621424</v>
          </cell>
        </row>
        <row r="5905">
          <cell r="A5905">
            <v>1094252980</v>
          </cell>
          <cell r="B5905" t="str">
            <v>PANNELLO SUPERIORE ALLUM. METALLIZZATO x XRC 55</v>
          </cell>
          <cell r="C5905">
            <v>20621425</v>
          </cell>
        </row>
        <row r="5906">
          <cell r="A5906">
            <v>1094253080</v>
          </cell>
          <cell r="B5906" t="str">
            <v>PANNELLO ANTERIORE ALLUM. METALLIZZATO x XRC 90</v>
          </cell>
          <cell r="C5906">
            <v>20621426</v>
          </cell>
        </row>
        <row r="5907">
          <cell r="A5907">
            <v>1094253380</v>
          </cell>
          <cell r="B5907" t="str">
            <v>PANNELLO SUPERIORE ALLUM. METALLIZZATO x XRC 90</v>
          </cell>
          <cell r="C5907">
            <v>20621427</v>
          </cell>
        </row>
        <row r="5908">
          <cell r="A5908">
            <v>1094253480</v>
          </cell>
          <cell r="B5908" t="str">
            <v>CRUSCOTTO grezzo FINITO x XRC LT ( vers. STD )</v>
          </cell>
          <cell r="C5908">
            <v>20621428</v>
          </cell>
        </row>
        <row r="5909">
          <cell r="A5909">
            <v>1094253580</v>
          </cell>
          <cell r="B5909" t="str">
            <v>CRUSCOTTO grezzo SEMILAV. x XRC LT ( vers. STD )</v>
          </cell>
          <cell r="C5909">
            <v>20621429</v>
          </cell>
        </row>
        <row r="5910">
          <cell r="A5910">
            <v>1094253680</v>
          </cell>
          <cell r="B5910" t="str">
            <v>CRUSCOTTO grezzo FINITO x XRC LT ( vers. MUNTERS )</v>
          </cell>
          <cell r="C5910">
            <v>20621430</v>
          </cell>
        </row>
        <row r="5911">
          <cell r="A5911">
            <v>1094253780</v>
          </cell>
          <cell r="B5911" t="str">
            <v>CRUSCOTTO grezzo SEMILAV. x XRC LT ( vers. MUNTERS )</v>
          </cell>
          <cell r="C5911">
            <v>20621431</v>
          </cell>
        </row>
        <row r="5912">
          <cell r="A5912">
            <v>1094253880</v>
          </cell>
          <cell r="B5912" t="str">
            <v>STAFFA grezza CRUSCOTTO x XRC LT</v>
          </cell>
          <cell r="C5912">
            <v>20621432</v>
          </cell>
        </row>
        <row r="5913">
          <cell r="A5913">
            <v>1094254380</v>
          </cell>
          <cell r="B5913" t="str">
            <v>PANNELLO grezzo CHIUSURA VANO x XRC 35 LT</v>
          </cell>
          <cell r="C5913">
            <v>20621433</v>
          </cell>
        </row>
        <row r="5914">
          <cell r="A5914">
            <v>1094254480</v>
          </cell>
          <cell r="B5914" t="str">
            <v>PANNELLO SUPERIORE grezzo x XRC 35 LT</v>
          </cell>
          <cell r="C5914">
            <v>20621434</v>
          </cell>
        </row>
        <row r="5915">
          <cell r="A5915">
            <v>1094254880</v>
          </cell>
          <cell r="B5915" t="str">
            <v>PANNELLO FRONTALE grezzo x XRC 35 LT</v>
          </cell>
          <cell r="C5915">
            <v>20621435</v>
          </cell>
        </row>
        <row r="5916">
          <cell r="A5916">
            <v>1094254980</v>
          </cell>
          <cell r="B5916" t="str">
            <v>PANNELLO grezzo CHIUSURA VANO x XRC 50 LT</v>
          </cell>
          <cell r="C5916">
            <v>20621436</v>
          </cell>
        </row>
        <row r="5917">
          <cell r="A5917">
            <v>1094255080</v>
          </cell>
          <cell r="B5917" t="str">
            <v>PANNELLO SUPERIORE grezzo x XRC 50 LT</v>
          </cell>
          <cell r="C5917">
            <v>20621437</v>
          </cell>
        </row>
        <row r="5918">
          <cell r="A5918">
            <v>1094255480</v>
          </cell>
          <cell r="B5918" t="str">
            <v>PANNELLO FRONTALE grezzo x XRC 50 LT</v>
          </cell>
          <cell r="C5918">
            <v>20621438</v>
          </cell>
        </row>
        <row r="5919">
          <cell r="A5919">
            <v>1094255580</v>
          </cell>
          <cell r="B5919" t="str">
            <v>PANNELLO grezzo CHIUSURA VANO x XRC 70 LT</v>
          </cell>
          <cell r="C5919">
            <v>20621439</v>
          </cell>
        </row>
        <row r="5920">
          <cell r="A5920">
            <v>1094255680</v>
          </cell>
          <cell r="B5920" t="str">
            <v>PANNELLO SUPERIORE grezzo x XRC 70 LT</v>
          </cell>
          <cell r="C5920">
            <v>20621440</v>
          </cell>
        </row>
        <row r="5921">
          <cell r="A5921">
            <v>1094256080</v>
          </cell>
          <cell r="B5921" t="str">
            <v>PANNELLO FRONTALE grezzo x XRC 70 LT</v>
          </cell>
          <cell r="C5921">
            <v>20621441</v>
          </cell>
        </row>
        <row r="5922">
          <cell r="A5922">
            <v>1094256480</v>
          </cell>
          <cell r="B5922" t="str">
            <v>MONTANTE PRINCIPALE ZN. x XRC 70 LT</v>
          </cell>
          <cell r="C5922">
            <v>20621442</v>
          </cell>
        </row>
        <row r="5923">
          <cell r="A5923">
            <v>1094256580</v>
          </cell>
          <cell r="B5923" t="str">
            <v>BASE PRINCIPALE ZN. x XRC 70 LT</v>
          </cell>
          <cell r="C5923">
            <v>20621443</v>
          </cell>
        </row>
        <row r="5924">
          <cell r="A5924">
            <v>1094256680</v>
          </cell>
          <cell r="B5924" t="str">
            <v>STAFFA ZN. GUIDA VASCHETTA x XRC 70 LT</v>
          </cell>
          <cell r="C5924">
            <v>20621444</v>
          </cell>
        </row>
        <row r="5925">
          <cell r="A5925">
            <v>1094256780</v>
          </cell>
          <cell r="B5925" t="str">
            <v>PANNELLO ANTERIORE grezzo x XRC 25</v>
          </cell>
          <cell r="C5925">
            <v>20621445</v>
          </cell>
        </row>
        <row r="5926">
          <cell r="A5926">
            <v>1094256880</v>
          </cell>
          <cell r="B5926" t="str">
            <v>PANNELLO ANTERIORE grezzo x XRC 40</v>
          </cell>
          <cell r="C5926">
            <v>20621446</v>
          </cell>
        </row>
        <row r="5927">
          <cell r="A5927">
            <v>1094256980</v>
          </cell>
          <cell r="B5927" t="str">
            <v>PANNELLO ANTERIORE grezzo x XRC 55</v>
          </cell>
          <cell r="C5927">
            <v>20621447</v>
          </cell>
        </row>
        <row r="5928">
          <cell r="A5928">
            <v>1094257080</v>
          </cell>
          <cell r="B5928" t="str">
            <v>PANNELLO ANTERIORE grezzo x XRC 90</v>
          </cell>
          <cell r="C5928">
            <v>20621448</v>
          </cell>
        </row>
        <row r="5929">
          <cell r="A5929">
            <v>1094257135</v>
          </cell>
          <cell r="B5929" t="str">
            <v>CORPO ZN. RIPARO BRUCIATORE HELIOS 750 C GAS (07) MUNTERS</v>
          </cell>
          <cell r="C5929">
            <v>20621449</v>
          </cell>
        </row>
        <row r="5930">
          <cell r="A5930">
            <v>1094257235</v>
          </cell>
          <cell r="B5930" t="str">
            <v>RIPARO ZN. finito x BRUCIATORE HELIOS 750 C GAS (07) MUNTERS</v>
          </cell>
          <cell r="C5930">
            <v>20621450</v>
          </cell>
        </row>
        <row r="5931">
          <cell r="A5931">
            <v>1094257435</v>
          </cell>
          <cell r="B5931" t="str">
            <v>ALETTA ZN. finita PLENUM 4 VIE HELIOS 140</v>
          </cell>
          <cell r="C5931">
            <v>20621451</v>
          </cell>
        </row>
        <row r="5932">
          <cell r="A5932">
            <v>1094257635</v>
          </cell>
          <cell r="B5932" t="str">
            <v>COPERCHIO ZN. finito PLENUM 4 VIE HELIOS 140</v>
          </cell>
          <cell r="C5932">
            <v>20621452</v>
          </cell>
        </row>
        <row r="5933">
          <cell r="A5933">
            <v>1094257735</v>
          </cell>
          <cell r="B5933" t="str">
            <v>STAFFA VERTICALE ZN. finita PLENUM 4 VIE HELIOS 140</v>
          </cell>
          <cell r="C5933">
            <v>20621453</v>
          </cell>
        </row>
        <row r="5934">
          <cell r="A5934">
            <v>1094257835</v>
          </cell>
          <cell r="B5934" t="str">
            <v>STAFFA INFERIORE ZN. finita PLENUM 4 VIE HELIOS 140</v>
          </cell>
          <cell r="C5934">
            <v>20621454</v>
          </cell>
        </row>
        <row r="5935">
          <cell r="A5935">
            <v>1094257935</v>
          </cell>
          <cell r="B5935" t="str">
            <v>STAFFA di FISSAGGIO ZN. semilav. PLENUM 4 VIE HELIOS 140</v>
          </cell>
          <cell r="C5935">
            <v>20621455</v>
          </cell>
        </row>
        <row r="5936">
          <cell r="A5936">
            <v>1094258035</v>
          </cell>
          <cell r="B5936" t="str">
            <v>STAFFA di FISSAGGIO Sx ZN. finita PLENUM 4 VIE HELIOS 140</v>
          </cell>
          <cell r="C5936">
            <v>20621456</v>
          </cell>
        </row>
        <row r="5937">
          <cell r="A5937">
            <v>1094258135</v>
          </cell>
          <cell r="B5937" t="str">
            <v>STAFFA di FISSAGGIO Dx ZN. finita PLENUM 4 VIE HELIOS 140</v>
          </cell>
          <cell r="C5937">
            <v>20621457</v>
          </cell>
        </row>
        <row r="5938">
          <cell r="A5938">
            <v>1094258836</v>
          </cell>
          <cell r="B5938" t="str">
            <v>ANELLO REPUSSATO grezzo x ARGOS 70/100 (07)</v>
          </cell>
          <cell r="C5938">
            <v>20621458</v>
          </cell>
        </row>
        <row r="5939">
          <cell r="A5939">
            <v>1094258936</v>
          </cell>
          <cell r="B5939" t="str">
            <v>ANELLO REPUSSATO grezzo FORATO x ARGOS 70/100 M (07)</v>
          </cell>
          <cell r="C5939">
            <v>20621459</v>
          </cell>
        </row>
        <row r="5940">
          <cell r="A5940">
            <v>1094259036</v>
          </cell>
          <cell r="B5940" t="str">
            <v>ANELLO REPUSSATO grezzo FORATO x ARGOS 70/100 DV (07)</v>
          </cell>
          <cell r="C5940">
            <v>20621460</v>
          </cell>
        </row>
        <row r="5941">
          <cell r="A5941">
            <v>1094259136</v>
          </cell>
          <cell r="B5941" t="str">
            <v>ANELLO REPUSSATO grezzo FORATO x ARGOS 70/100 A (07)</v>
          </cell>
          <cell r="C5941">
            <v>20621461</v>
          </cell>
        </row>
        <row r="5942">
          <cell r="A5942">
            <v>1094259236</v>
          </cell>
          <cell r="B5942" t="str">
            <v>SUPPORTO QUADRO ELETTRICO grezzo x ARGOS 70/100 (07)</v>
          </cell>
          <cell r="C5942">
            <v>20621462</v>
          </cell>
        </row>
        <row r="5943">
          <cell r="A5943">
            <v>1094259336</v>
          </cell>
          <cell r="B5943" t="str">
            <v>STAFFA grezza SUPPORTO MOTORE (c/attacco pompa) x ARGOS 100 (07)</v>
          </cell>
          <cell r="C5943">
            <v>20621463</v>
          </cell>
        </row>
        <row r="5944">
          <cell r="A5944">
            <v>1094259436</v>
          </cell>
          <cell r="B5944" t="str">
            <v>CONVOGLIATORE POSTERIORE grezzo (c/attacco pompa) x ARGOS 100 A (07)</v>
          </cell>
          <cell r="C5944">
            <v>20621464</v>
          </cell>
        </row>
        <row r="5945">
          <cell r="A5945">
            <v>1094259536</v>
          </cell>
          <cell r="B5945" t="str">
            <v>STAFFA grezza SUPPORTO BRUCIATORE x ARGOS 70 - ARGOS 100 (c/attacco pompa) (07)</v>
          </cell>
          <cell r="C5945">
            <v>20621465</v>
          </cell>
        </row>
        <row r="5946">
          <cell r="A5946">
            <v>1094259736</v>
          </cell>
          <cell r="B5946" t="str">
            <v>CONVOGLIATORE POSTERIORE ALLUM. METAL. (c/attacco pompa) x ARGOS 100 A (07)</v>
          </cell>
          <cell r="C5946">
            <v>20621466</v>
          </cell>
        </row>
        <row r="5947">
          <cell r="A5947">
            <v>1094259836</v>
          </cell>
          <cell r="B5947" t="str">
            <v>CONVOGLIATORE POSTERIORE grezzo (c/attacco pompa) x ARGOS 100 DV (07)</v>
          </cell>
          <cell r="C5947">
            <v>20621467</v>
          </cell>
        </row>
        <row r="5948">
          <cell r="A5948">
            <v>1094259936</v>
          </cell>
          <cell r="B5948" t="str">
            <v>CONVOGLIATORE POSTERIORE ALLUM. METAL. (c/attacco pompa) x ARGOS 100 DV (07)</v>
          </cell>
          <cell r="C5948">
            <v>20621468</v>
          </cell>
        </row>
        <row r="5949">
          <cell r="A5949">
            <v>1094260436</v>
          </cell>
          <cell r="B5949" t="str">
            <v>CONVOGLIATORE POSTERIORE grezzo x ARGOS 70/100 A (07)</v>
          </cell>
          <cell r="C5949">
            <v>20621469</v>
          </cell>
        </row>
        <row r="5950">
          <cell r="A5950">
            <v>1094260536</v>
          </cell>
          <cell r="B5950" t="str">
            <v>CONVOGLIATORE POSTERIORE grezzo x ARGOS 70/100 M (07)</v>
          </cell>
          <cell r="C5950">
            <v>20621470</v>
          </cell>
        </row>
        <row r="5951">
          <cell r="A5951">
            <v>1094260636</v>
          </cell>
          <cell r="B5951" t="str">
            <v>CONVOGLIATORE POSTERIORE grezzo x ARGOS 70/100 DV (07)</v>
          </cell>
          <cell r="C5951">
            <v>20621471</v>
          </cell>
        </row>
        <row r="5952">
          <cell r="A5952">
            <v>1094260736</v>
          </cell>
          <cell r="B5952" t="str">
            <v>STAFFA grezza SUPPORTO MOTORE x ARGOS 70/100 (07)</v>
          </cell>
          <cell r="C5952">
            <v>20621472</v>
          </cell>
        </row>
        <row r="5953">
          <cell r="A5953">
            <v>1094260836</v>
          </cell>
          <cell r="B5953" t="str">
            <v>STAFFA grezza SUPPORTO BRUCIATORE x ARGOS 100 (07)</v>
          </cell>
          <cell r="C5953">
            <v>20621473</v>
          </cell>
        </row>
        <row r="5954">
          <cell r="A5954">
            <v>1094260936</v>
          </cell>
          <cell r="B5954" t="str">
            <v>DISCO ZN. RIPARO MOTORE x ARGOS 70 (07)</v>
          </cell>
          <cell r="C5954">
            <v>20621474</v>
          </cell>
        </row>
        <row r="5955">
          <cell r="A5955">
            <v>1094261236</v>
          </cell>
          <cell r="B5955" t="str">
            <v>CONVOGLIATORE POSTERIORE ALLUM. METAL. x ARGOS 70/100 DV (07)</v>
          </cell>
          <cell r="C5955">
            <v>20621475</v>
          </cell>
        </row>
        <row r="5956">
          <cell r="A5956">
            <v>1094261536</v>
          </cell>
          <cell r="B5956" t="str">
            <v>CONVOGLIATORE POSTERIORE ALLUM. METAL. x ARGOS 70/100 A (07)</v>
          </cell>
          <cell r="C5956">
            <v>20621476</v>
          </cell>
        </row>
        <row r="5957">
          <cell r="A5957">
            <v>1094262032</v>
          </cell>
          <cell r="B5957" t="str">
            <v>FONDELLO FORATO POST. CAMERA TOR 35</v>
          </cell>
          <cell r="C5957">
            <v>20621477</v>
          </cell>
        </row>
        <row r="5958">
          <cell r="A5958">
            <v>1094262233</v>
          </cell>
          <cell r="B5958" t="str">
            <v>STAFFA ZN. PORTA FILTRO x MIRAGE H/P (07)</v>
          </cell>
          <cell r="C5958">
            <v>20621478</v>
          </cell>
        </row>
        <row r="5959">
          <cell r="A5959">
            <v>1094262380</v>
          </cell>
          <cell r="B5959" t="str">
            <v>STAFFA ZN. FISSAGGIO POMPA SCARICO CONDENSA x XRC 35 LT</v>
          </cell>
          <cell r="C5959">
            <v>20621479</v>
          </cell>
        </row>
        <row r="5960">
          <cell r="A5960">
            <v>1095004435</v>
          </cell>
          <cell r="B5960" t="str">
            <v>BOCCHETTONE D.42 GREZZO x SERBATOIO HELIOS 80</v>
          </cell>
          <cell r="C5960">
            <v>20621480</v>
          </cell>
        </row>
        <row r="5961">
          <cell r="A5961" t="str">
            <v>BRUCAF#600</v>
          </cell>
          <cell r="B5961" t="str">
            <v>BRUCIATORE AIRFARM</v>
          </cell>
          <cell r="C5961">
            <v>20621481</v>
          </cell>
        </row>
        <row r="5962">
          <cell r="A5962" t="str">
            <v>BRUCARGOS#100</v>
          </cell>
          <cell r="B5962" t="str">
            <v>BRUCIATORE ARGOS 100 ( solo ricambio produz. 2001 )</v>
          </cell>
          <cell r="C5962">
            <v>20621482</v>
          </cell>
        </row>
        <row r="5963">
          <cell r="A5963" t="str">
            <v>BRUCIATKID#115</v>
          </cell>
          <cell r="B5963" t="str">
            <v>BRUCIATORE KID 10 - 15 EUR '99 ZINCATO</v>
          </cell>
          <cell r="C5963">
            <v>20621483</v>
          </cell>
        </row>
        <row r="5964">
          <cell r="A5964" t="str">
            <v>BRUCIATKID#11U</v>
          </cell>
          <cell r="B5964" t="str">
            <v>BRUCIATORE KID 10-15 USA '99 CROMATO</v>
          </cell>
          <cell r="C5964">
            <v>20621484</v>
          </cell>
        </row>
        <row r="5965">
          <cell r="A5965" t="str">
            <v>BRUCIATKIDG#115</v>
          </cell>
          <cell r="B5965" t="str">
            <v>BRUCIATORE KID GREZZO 10 - 15 EUR '99</v>
          </cell>
          <cell r="C5965">
            <v>20621485</v>
          </cell>
        </row>
        <row r="5966">
          <cell r="A5966" t="str">
            <v>BRUCIATKIDG#11U</v>
          </cell>
          <cell r="B5966" t="str">
            <v>BRUCIATORE KID GREZZO 10-15 USA</v>
          </cell>
          <cell r="C5966">
            <v>20621486</v>
          </cell>
        </row>
        <row r="5967">
          <cell r="A5967" t="str">
            <v>BRUCKID#010</v>
          </cell>
          <cell r="B5967" t="str">
            <v>BRUCIATORE KID 10</v>
          </cell>
          <cell r="C5967">
            <v>20621487</v>
          </cell>
        </row>
        <row r="5968">
          <cell r="A5968" t="str">
            <v>BRUCKID#030</v>
          </cell>
          <cell r="B5968" t="str">
            <v>BRUCIATORE KID 30</v>
          </cell>
          <cell r="C5968">
            <v>20621488</v>
          </cell>
        </row>
        <row r="5969">
          <cell r="A5969" t="str">
            <v>BRUCKID#040</v>
          </cell>
          <cell r="B5969" t="str">
            <v>BRUCIATORE KID 40</v>
          </cell>
          <cell r="C5969">
            <v>20621489</v>
          </cell>
        </row>
        <row r="5970">
          <cell r="A5970" t="str">
            <v>BRUCKID#060</v>
          </cell>
          <cell r="B5970" t="str">
            <v>BRUCIATORE KID 60</v>
          </cell>
          <cell r="C5970">
            <v>20621490</v>
          </cell>
        </row>
        <row r="5971">
          <cell r="A5971" t="str">
            <v>BRUCKID#070</v>
          </cell>
          <cell r="B5971" t="str">
            <v>BRUCIATORE KID 70</v>
          </cell>
          <cell r="C5971">
            <v>20621491</v>
          </cell>
        </row>
        <row r="5972">
          <cell r="A5972" t="str">
            <v>BRUCKID#080</v>
          </cell>
          <cell r="B5972" t="str">
            <v>BRUCIATORE KID 80</v>
          </cell>
          <cell r="C5972">
            <v>20621492</v>
          </cell>
        </row>
        <row r="5973">
          <cell r="A5973" t="str">
            <v>CAMERA#GRY015</v>
          </cell>
          <cell r="B5973" t="str">
            <v>CAMERA GRYP 15</v>
          </cell>
          <cell r="C5973">
            <v>20621493</v>
          </cell>
        </row>
        <row r="5974">
          <cell r="A5974" t="str">
            <v>CAMERA#GRY320</v>
          </cell>
          <cell r="B5974" t="str">
            <v>CAMERA GRYP 20 (03)</v>
          </cell>
          <cell r="C5974">
            <v>20621494</v>
          </cell>
        </row>
        <row r="5975">
          <cell r="A5975" t="str">
            <v>CAMERA#GRY323</v>
          </cell>
          <cell r="B5975" t="str">
            <v>DA ANNULLARE</v>
          </cell>
          <cell r="C5975">
            <v>20621495</v>
          </cell>
        </row>
        <row r="5976">
          <cell r="A5976" t="str">
            <v>CAMERA#GRY328</v>
          </cell>
          <cell r="B5976" t="str">
            <v>CAMERA GRYP 28 (03)</v>
          </cell>
          <cell r="C5976">
            <v>20621496</v>
          </cell>
        </row>
        <row r="5977">
          <cell r="A5977" t="str">
            <v>CAMERA#GRY340</v>
          </cell>
          <cell r="B5977" t="str">
            <v>CAMERA GRYP 40 (03)</v>
          </cell>
          <cell r="C5977">
            <v>20621497</v>
          </cell>
        </row>
        <row r="5978">
          <cell r="A5978" t="str">
            <v>CAMERA#TOR025</v>
          </cell>
          <cell r="B5978" t="str">
            <v>CAMERA TORNADO 25</v>
          </cell>
          <cell r="C5978">
            <v>20621498</v>
          </cell>
        </row>
        <row r="5979">
          <cell r="A5979" t="str">
            <v>CAMERA#TOR045</v>
          </cell>
          <cell r="B5979" t="str">
            <v>CAMERA TORNADO 45</v>
          </cell>
          <cell r="C5979">
            <v>20621499</v>
          </cell>
        </row>
        <row r="5980">
          <cell r="A5980" t="str">
            <v>CAMERA#TOR858</v>
          </cell>
          <cell r="B5980" t="str">
            <v>CAMERA TORNADO 85 '98</v>
          </cell>
          <cell r="C5980">
            <v>20621500</v>
          </cell>
        </row>
        <row r="5981">
          <cell r="A5981" t="str">
            <v>CAMERAF#30003</v>
          </cell>
          <cell r="B5981" t="str">
            <v>CAMERA AIRFARM 3000 - ARGOS 100 INOX</v>
          </cell>
          <cell r="C5981">
            <v>20621501</v>
          </cell>
        </row>
        <row r="5982">
          <cell r="A5982" t="str">
            <v>CAMERAF#60003</v>
          </cell>
          <cell r="B5982" t="str">
            <v>CAMERA AIRFARM 6000 INOX</v>
          </cell>
          <cell r="C5982">
            <v>20621502</v>
          </cell>
        </row>
        <row r="5983">
          <cell r="A5983" t="str">
            <v>CAMERAKID9#010A01</v>
          </cell>
          <cell r="B5983" t="str">
            <v>CAMERA KID 10 SENZA PALETTE ZINCATA</v>
          </cell>
          <cell r="C5983">
            <v>20621503</v>
          </cell>
        </row>
        <row r="5984">
          <cell r="A5984" t="str">
            <v>CAMERAKID9#010A03</v>
          </cell>
          <cell r="B5984" t="str">
            <v>CAMERA KID 10 SENZA PALETTE INOX</v>
          </cell>
          <cell r="C5984">
            <v>20621504</v>
          </cell>
        </row>
        <row r="5985">
          <cell r="A5985" t="str">
            <v>CAMERAKID9#010A35</v>
          </cell>
          <cell r="B5985" t="str">
            <v>CAMERA KID 10 SENZA PALETTE U.S.A ZN</v>
          </cell>
          <cell r="C5985">
            <v>20621505</v>
          </cell>
        </row>
        <row r="5986">
          <cell r="A5986" t="str">
            <v>CAMERAKID9#010E31</v>
          </cell>
          <cell r="B5986" t="str">
            <v>CAMERA KID 10 2 PALETTE PICCOLE LAT. ANDREWS ZN</v>
          </cell>
          <cell r="C5986">
            <v>20621506</v>
          </cell>
        </row>
        <row r="5987">
          <cell r="A5987" t="str">
            <v>CAMERAKID9#010F01</v>
          </cell>
          <cell r="B5987" t="str">
            <v>CAMERA KID 10 2 PAL.PICCOLE LAT.+1 PAL.GRANDE CENTR. ZINCATO</v>
          </cell>
          <cell r="C5987">
            <v>20621507</v>
          </cell>
        </row>
        <row r="5988">
          <cell r="A5988" t="str">
            <v>CAMERAKID9#015A01</v>
          </cell>
          <cell r="B5988" t="str">
            <v>CAMERA KID 15 SENZA PALETTE ZINCATO</v>
          </cell>
          <cell r="C5988">
            <v>20621508</v>
          </cell>
        </row>
        <row r="5989">
          <cell r="A5989" t="str">
            <v>CAMERAKID9#015A03</v>
          </cell>
          <cell r="B5989" t="str">
            <v>CAMERA KID 15 SENZA PALETTE INOX</v>
          </cell>
          <cell r="C5989">
            <v>20621509</v>
          </cell>
        </row>
        <row r="5990">
          <cell r="A5990" t="str">
            <v>CAMERAKID9#015A35</v>
          </cell>
          <cell r="B5990" t="str">
            <v>CAMERA KID 15 CON DEFLETTORE U.S.A ZN</v>
          </cell>
          <cell r="C5990">
            <v>20621510</v>
          </cell>
        </row>
        <row r="5991">
          <cell r="A5991" t="str">
            <v>CAMERAKID9#029A01</v>
          </cell>
          <cell r="B5991" t="str">
            <v>CAMERA KID 29 SENZA PALETTE ZINCATO</v>
          </cell>
          <cell r="C5991">
            <v>20621511</v>
          </cell>
        </row>
        <row r="5992">
          <cell r="A5992" t="str">
            <v>CAMERAKID9#030A31</v>
          </cell>
          <cell r="B5992" t="str">
            <v>(R) CAMERA KID 30 SENZA PALETTE ANDREWS ZN</v>
          </cell>
          <cell r="C5992">
            <v>20621512</v>
          </cell>
        </row>
        <row r="5993">
          <cell r="A5993" t="str">
            <v>CAMERAKID9#030C01</v>
          </cell>
          <cell r="B5993" t="str">
            <v>(R) CAMERA KID 30 3 PALETTE PICCOLE ZINCATO</v>
          </cell>
          <cell r="C5993">
            <v>20621513</v>
          </cell>
        </row>
        <row r="5994">
          <cell r="A5994" t="str">
            <v>CAMERAKID9#030E01</v>
          </cell>
          <cell r="B5994" t="str">
            <v>(R) CAMERA KID 30 2 PALETTE PICCOLE LAT. ZN.</v>
          </cell>
          <cell r="C5994">
            <v>20621514</v>
          </cell>
        </row>
        <row r="5995">
          <cell r="A5995" t="str">
            <v>CAMERAKID9#030F01</v>
          </cell>
          <cell r="B5995" t="str">
            <v>(R) CAMERA KID 30 2 PAL.PICCOLE LAT.+1 PAL.GRANDE CENTR. ZN.</v>
          </cell>
          <cell r="C5995">
            <v>20621515</v>
          </cell>
        </row>
        <row r="5996">
          <cell r="A5996" t="str">
            <v>CAMERAKID9#040B34</v>
          </cell>
          <cell r="B5996" t="str">
            <v>(R) CAMERA KID 40 3 PALETTE GRANDI YOUNGMAN ZN</v>
          </cell>
          <cell r="C5996">
            <v>20621516</v>
          </cell>
        </row>
        <row r="5997">
          <cell r="A5997" t="str">
            <v>CAMERAKID9#040F01</v>
          </cell>
          <cell r="B5997" t="str">
            <v>(R) CAMERA KID 40 2 PAL.PICCOLE LAT.+1 PAL.GRANDE CENTR. ZINCATO</v>
          </cell>
          <cell r="C5997">
            <v>20621517</v>
          </cell>
        </row>
        <row r="5998">
          <cell r="A5998" t="str">
            <v>CAMERAKID9#080A01</v>
          </cell>
          <cell r="B5998" t="str">
            <v>(R) CAMERA KID 80 SENZA PALETTE ZINCATO</v>
          </cell>
          <cell r="C5998">
            <v>20621518</v>
          </cell>
        </row>
        <row r="5999">
          <cell r="A5999" t="str">
            <v>CAMERAKID9#080B01</v>
          </cell>
          <cell r="B5999" t="str">
            <v>(R) CAMERA KID 80 3 PALETTE GRANDI ZINCATO</v>
          </cell>
          <cell r="C5999">
            <v>20621519</v>
          </cell>
        </row>
        <row r="6000">
          <cell r="A6000" t="str">
            <v>CAMGEN#AFA090</v>
          </cell>
          <cell r="B6000" t="str">
            <v>CAMERA AFPN 90 AP</v>
          </cell>
          <cell r="C6000">
            <v>20621520</v>
          </cell>
        </row>
        <row r="6001">
          <cell r="A6001" t="str">
            <v>CAMGEN#GRY040</v>
          </cell>
          <cell r="B6001" t="str">
            <v>CAMERA GRYP 40</v>
          </cell>
          <cell r="C6001">
            <v>20621521</v>
          </cell>
        </row>
        <row r="6002">
          <cell r="A6002" t="str">
            <v>CAMGEN#TOR035</v>
          </cell>
          <cell r="B6002" t="str">
            <v>CAMERA TORNADO 35</v>
          </cell>
          <cell r="C6002">
            <v>20621522</v>
          </cell>
        </row>
        <row r="6003">
          <cell r="A6003" t="str">
            <v>CASSETTOG#68AUT9</v>
          </cell>
          <cell r="B6003" t="str">
            <v>CASSETTO GREZZO KID 60-80 AUTOMATICO FINITO</v>
          </cell>
          <cell r="C6003">
            <v>20621523</v>
          </cell>
        </row>
        <row r="6004">
          <cell r="A6004" t="str">
            <v>CASSETTOG#68DLV9</v>
          </cell>
          <cell r="B6004" t="str">
            <v>CASSETTO GREZZO KID 60-80 DUAL VOLTAGE FINITO (03)</v>
          </cell>
          <cell r="C6004">
            <v>20621524</v>
          </cell>
        </row>
        <row r="6005">
          <cell r="A6005" t="str">
            <v>CASSETTOG#68MAN9</v>
          </cell>
          <cell r="B6005" t="str">
            <v>CASSETTO GREZZO KID 60-80 MANUALE FINITO</v>
          </cell>
          <cell r="C6005">
            <v>20621525</v>
          </cell>
        </row>
        <row r="6006">
          <cell r="A6006" t="str">
            <v>CASSETTOG#U1MAN9</v>
          </cell>
          <cell r="B6006" t="str">
            <v>CASSETTO GREZZO KID 10-15 USA '99 MANUALE FINITO</v>
          </cell>
          <cell r="C6006">
            <v>20621526</v>
          </cell>
        </row>
        <row r="6007">
          <cell r="A6007" t="str">
            <v>CNGEN#TMGA41</v>
          </cell>
          <cell r="B6007" t="str">
            <v>CONO GENERATORE T/M grande STD ALLUM. METALLIZZATO</v>
          </cell>
          <cell r="C6007">
            <v>20621527</v>
          </cell>
        </row>
        <row r="6008">
          <cell r="A6008" t="str">
            <v>CNGEN#TMMD41</v>
          </cell>
          <cell r="B6008" t="str">
            <v>CONO GENERATORE T/M medio STD ANDREWS (05) ALLUM. METALLIZZATO</v>
          </cell>
          <cell r="C6008">
            <v>20621528</v>
          </cell>
        </row>
        <row r="6009">
          <cell r="A6009" t="str">
            <v>CNGENG#TMGA</v>
          </cell>
          <cell r="B6009" t="str">
            <v>CONO GREZZO GENERATORE T/M grande (05) STD</v>
          </cell>
          <cell r="C6009">
            <v>20621529</v>
          </cell>
        </row>
        <row r="6010">
          <cell r="A6010" t="str">
            <v>CNGENG#TMMD</v>
          </cell>
          <cell r="B6010" t="str">
            <v>CONO GREZZO GENERATORE T/M medio STD ANDREWS (05)</v>
          </cell>
          <cell r="C6010">
            <v>20621530</v>
          </cell>
        </row>
        <row r="6011">
          <cell r="A6011" t="str">
            <v>CONOARG#10041</v>
          </cell>
          <cell r="B6011" t="str">
            <v>CONO ARGOS 100 ALLUM. METALLIZZATO</v>
          </cell>
          <cell r="C6011">
            <v>20621531</v>
          </cell>
        </row>
        <row r="6012">
          <cell r="A6012" t="str">
            <v>CONOGRYPG#0209</v>
          </cell>
          <cell r="B6012" t="str">
            <v>CONO GRYP GREZZO 20 FINITO</v>
          </cell>
          <cell r="C6012">
            <v>20621532</v>
          </cell>
        </row>
        <row r="6013">
          <cell r="A6013" t="str">
            <v>CONOGRYPG#0289</v>
          </cell>
          <cell r="B6013" t="str">
            <v>CONO GRYP GREZZO 28 FINITO</v>
          </cell>
          <cell r="C6013">
            <v>20621533</v>
          </cell>
        </row>
        <row r="6014">
          <cell r="A6014" t="str">
            <v>CONOGRYPG#0409</v>
          </cell>
          <cell r="B6014" t="str">
            <v>CONO GRYP GREZZO 40 FINITO</v>
          </cell>
          <cell r="C6014">
            <v>20621534</v>
          </cell>
        </row>
        <row r="6015">
          <cell r="A6015" t="str">
            <v>CONOGRYPGR#020</v>
          </cell>
          <cell r="B6015" t="str">
            <v>CONO GRYP GREZZO REPUSSATO 20</v>
          </cell>
          <cell r="C6015">
            <v>20621535</v>
          </cell>
        </row>
        <row r="6016">
          <cell r="A6016" t="str">
            <v>CONOGRYPGR#028</v>
          </cell>
          <cell r="B6016" t="str">
            <v>CONO GRYP GREZZO REPUSSATO 28</v>
          </cell>
          <cell r="C6016">
            <v>20621536</v>
          </cell>
        </row>
        <row r="6017">
          <cell r="A6017" t="str">
            <v>CONOGRYPGR#040</v>
          </cell>
          <cell r="B6017" t="str">
            <v>CONO GRYP GREZZO REPUSSATO 40</v>
          </cell>
          <cell r="C6017">
            <v>20621537</v>
          </cell>
        </row>
        <row r="6018">
          <cell r="A6018" t="str">
            <v>CONOMIR#055A37</v>
          </cell>
          <cell r="B6018" t="str">
            <v>CONO T/M MEDIO (04) STD GRIGIO CHIARO K</v>
          </cell>
          <cell r="C6018">
            <v>20621538</v>
          </cell>
        </row>
        <row r="6019">
          <cell r="A6019" t="str">
            <v>CONOMIR#055A41</v>
          </cell>
          <cell r="B6019" t="str">
            <v>CONO T/M MEDIO (04) STD ALLUM. METALLIZZATO</v>
          </cell>
          <cell r="C6019">
            <v>20621539</v>
          </cell>
        </row>
        <row r="6020">
          <cell r="A6020" t="str">
            <v>CONOMIR#085A37</v>
          </cell>
          <cell r="B6020" t="str">
            <v>CONO T/M GRANDE (04) STD GRIGIO CHIARO K</v>
          </cell>
          <cell r="C6020">
            <v>20621540</v>
          </cell>
        </row>
        <row r="6021">
          <cell r="A6021" t="str">
            <v>CONOMIR#085A41</v>
          </cell>
          <cell r="B6021" t="str">
            <v>CONO T/M GRANDE (04) STD ALLUM. METALLIZZATO</v>
          </cell>
          <cell r="C6021">
            <v>20621541</v>
          </cell>
        </row>
        <row r="6022">
          <cell r="A6022" t="str">
            <v>CONOMIRG#034A</v>
          </cell>
          <cell r="B6022" t="str">
            <v>CONO MIRAGE 33/47 (03) GREZZO FINITO STD</v>
          </cell>
          <cell r="C6022">
            <v>20621542</v>
          </cell>
        </row>
        <row r="6023">
          <cell r="A6023" t="str">
            <v>CONOMIRG#034B</v>
          </cell>
          <cell r="B6023" t="str">
            <v>CONO GREZZO MIRAGE 30/40 - 33/47 STD E.FR. (04)</v>
          </cell>
          <cell r="C6023">
            <v>20621543</v>
          </cell>
        </row>
        <row r="6024">
          <cell r="A6024" t="str">
            <v>CONOMIRG#034C</v>
          </cell>
          <cell r="B6024" t="str">
            <v>CONO GREZZO MIRAGE 30/40 - 33/47 STD E.FR. (05)</v>
          </cell>
          <cell r="C6024">
            <v>20621544</v>
          </cell>
        </row>
        <row r="6025">
          <cell r="A6025" t="str">
            <v>CONOMIRG#055A</v>
          </cell>
          <cell r="B6025" t="str">
            <v>CONO GREZZO T/M MEDIO (04) STD</v>
          </cell>
          <cell r="C6025">
            <v>20621545</v>
          </cell>
        </row>
        <row r="6026">
          <cell r="A6026" t="str">
            <v>CONOMIRG#055B</v>
          </cell>
          <cell r="B6026" t="str">
            <v>CONO GREZZO T/M MEDIO (04) STD E.FR.</v>
          </cell>
          <cell r="C6026">
            <v>20621546</v>
          </cell>
        </row>
        <row r="6027">
          <cell r="A6027" t="str">
            <v>CONOMIRG#080A</v>
          </cell>
          <cell r="B6027" t="str">
            <v>CONO MIRAGE 80 GREZZO FINITO STD</v>
          </cell>
          <cell r="C6027">
            <v>20621547</v>
          </cell>
        </row>
        <row r="6028">
          <cell r="A6028" t="str">
            <v>CONOMIRG#080B</v>
          </cell>
          <cell r="B6028" t="str">
            <v>CONO GREZZO MIRAGE 80 STD E.FR. (04)</v>
          </cell>
          <cell r="C6028">
            <v>20621548</v>
          </cell>
        </row>
        <row r="6029">
          <cell r="A6029" t="str">
            <v>CONOMIRG#080C</v>
          </cell>
          <cell r="B6029" t="str">
            <v>CONO GREZZO MIRAGE 80 STD E.FR. (05)</v>
          </cell>
          <cell r="C6029">
            <v>20621549</v>
          </cell>
        </row>
        <row r="6030">
          <cell r="A6030" t="str">
            <v>CONOMIRG#085A</v>
          </cell>
          <cell r="B6030" t="str">
            <v>CONO GREZZO T/M GRANDE (04) STD</v>
          </cell>
          <cell r="C6030">
            <v>20621550</v>
          </cell>
        </row>
        <row r="6031">
          <cell r="A6031" t="str">
            <v>CONOMIRG#085B</v>
          </cell>
          <cell r="B6031" t="str">
            <v>CONO GREZZO MIRAGE 85 STD E.FR. (04)</v>
          </cell>
          <cell r="C6031">
            <v>20621551</v>
          </cell>
        </row>
        <row r="6032">
          <cell r="A6032" t="str">
            <v>CONOMIRG#085C</v>
          </cell>
          <cell r="B6032" t="str">
            <v>CONO GREZZO MIRAGE 85 STD E.FR. (05)</v>
          </cell>
          <cell r="C6032">
            <v>20621552</v>
          </cell>
        </row>
        <row r="6033">
          <cell r="A6033" t="str">
            <v>CONOMIRG#085E</v>
          </cell>
          <cell r="B6033" t="str">
            <v>CONO GREZZO MIRAGE 85 H STD BOELS (06)</v>
          </cell>
          <cell r="C6033">
            <v>20621553</v>
          </cell>
        </row>
        <row r="6034">
          <cell r="A6034" t="str">
            <v>CONVAF#600AUT03</v>
          </cell>
          <cell r="B6034" t="str">
            <v>CONVOGLIATORE POSTERIORE AIRFARM 6000 AUTOMATICO INOX</v>
          </cell>
          <cell r="C6034">
            <v>20621554</v>
          </cell>
        </row>
        <row r="6035">
          <cell r="A6035" t="str">
            <v>CONVARG#070MNL03</v>
          </cell>
          <cell r="B6035" t="str">
            <v>CONVOGLIATORE POSTERIORE ARGOS 70 MANUALE INOX</v>
          </cell>
          <cell r="C6035">
            <v>20621555</v>
          </cell>
        </row>
        <row r="6036">
          <cell r="A6036" t="str">
            <v>CONVARG#070MNL41</v>
          </cell>
          <cell r="B6036" t="str">
            <v>CONVOGLIATORE POSTERIORE ARGOS 70 MANUALE ALLUM. METALLIZZATO</v>
          </cell>
          <cell r="C6036">
            <v>20621556</v>
          </cell>
        </row>
        <row r="6037">
          <cell r="A6037" t="str">
            <v>CONVARG#100ATM41</v>
          </cell>
          <cell r="B6037" t="str">
            <v>CONVOGLIATORE POSTERIORE ARGOS 100 AUTOMATICO ALLUM. METALLIZZATO</v>
          </cell>
          <cell r="C6037">
            <v>20621557</v>
          </cell>
        </row>
        <row r="6038">
          <cell r="A6038" t="str">
            <v>CONVARG#100DLV41</v>
          </cell>
          <cell r="B6038" t="str">
            <v>CONVOGLIATORE POSTERIORE ARGOS 100 DUAL VOLTAGE ALLUM. METALL.</v>
          </cell>
          <cell r="C6038">
            <v>20621558</v>
          </cell>
        </row>
        <row r="6039">
          <cell r="A6039" t="str">
            <v>CONVARGOSKG#100AUT03</v>
          </cell>
          <cell r="B6039" t="str">
            <v>CONVOGLIATORE POSTERIORE ARGOS tipo KONGSKILDE 100 AUTOMATICO INOX</v>
          </cell>
          <cell r="C6039">
            <v>20621559</v>
          </cell>
        </row>
        <row r="6040">
          <cell r="A6040" t="str">
            <v>CONVGEN#MIR05537</v>
          </cell>
          <cell r="B6040" t="str">
            <v>CONVOGLIATORE T/M MEDIO (04) GRIGIO CHIARO K</v>
          </cell>
          <cell r="C6040">
            <v>20621560</v>
          </cell>
        </row>
        <row r="6041">
          <cell r="A6041" t="str">
            <v>CONVGEN#MIR05541</v>
          </cell>
          <cell r="B6041" t="str">
            <v>CONVOGLIATORE T/M MEDIO (04) ALLUM. METALLIZZATO</v>
          </cell>
          <cell r="C6041">
            <v>20621561</v>
          </cell>
        </row>
        <row r="6042">
          <cell r="A6042" t="str">
            <v>CONVGEN#MIR08537</v>
          </cell>
          <cell r="B6042" t="str">
            <v>CONVOGLIATORE T/M GRANDE (04) GRIGIO CHIARO K</v>
          </cell>
          <cell r="C6042">
            <v>20621562</v>
          </cell>
        </row>
        <row r="6043">
          <cell r="A6043" t="str">
            <v>CONVGEN#MIR08541</v>
          </cell>
          <cell r="B6043" t="str">
            <v>CONVOGLIATORE T/M GRANDE (04) ALLUM. METALLIZZATO</v>
          </cell>
          <cell r="C6043">
            <v>20621563</v>
          </cell>
        </row>
        <row r="6044">
          <cell r="A6044" t="str">
            <v>CONVGENG#MIR034</v>
          </cell>
          <cell r="B6044" t="str">
            <v>CONVOGLIATORE GREZZO FINITO MIRAGE 33/47 (04)</v>
          </cell>
          <cell r="C6044">
            <v>20621564</v>
          </cell>
        </row>
        <row r="6045">
          <cell r="A6045" t="str">
            <v>CONVGENG#MIR055</v>
          </cell>
          <cell r="B6045" t="str">
            <v>CONVOGLIATORE GREZZO FINITO T/M MEDIO (04)</v>
          </cell>
          <cell r="C6045">
            <v>20621565</v>
          </cell>
        </row>
        <row r="6046">
          <cell r="A6046" t="str">
            <v>CONVGENG#MIR080</v>
          </cell>
          <cell r="B6046" t="str">
            <v>CONVOGLIATORE GREZZO FINITO MIRAGE 80</v>
          </cell>
          <cell r="C6046">
            <v>20621566</v>
          </cell>
        </row>
        <row r="6047">
          <cell r="A6047" t="str">
            <v>CONVGENG#MIR085</v>
          </cell>
          <cell r="B6047" t="str">
            <v>CONVOGLIATORE GREZZO FINITO T/M GRANDE (04)</v>
          </cell>
          <cell r="C6047">
            <v>20621567</v>
          </cell>
        </row>
        <row r="6048">
          <cell r="A6048" t="str">
            <v>CONVKID#6800</v>
          </cell>
          <cell r="B6048" t="str">
            <v>CONVOGLIATORE POSTERIORE KID 60-80 GREZZO</v>
          </cell>
          <cell r="C6048">
            <v>20621568</v>
          </cell>
        </row>
        <row r="6049">
          <cell r="A6049" t="str">
            <v>CONVKID#8Y20</v>
          </cell>
          <cell r="B6049" t="str">
            <v>CONVOGLIATORE POSTERIORE KID 80 YOUNGMAN NERO</v>
          </cell>
          <cell r="C6049">
            <v>20621569</v>
          </cell>
        </row>
        <row r="6050">
          <cell r="A6050" t="str">
            <v>CONVKIDG#23</v>
          </cell>
          <cell r="B6050" t="str">
            <v>CONVOGLIATORE POSTERIORE GREZZO KID 25-35</v>
          </cell>
          <cell r="C6050">
            <v>20621570</v>
          </cell>
        </row>
        <row r="6051">
          <cell r="A6051" t="str">
            <v>CONVKIDG#68</v>
          </cell>
          <cell r="B6051" t="str">
            <v>CONVOGLIATORE POSTERIORE GREZZO KID 60/70/80</v>
          </cell>
          <cell r="C6051">
            <v>20621571</v>
          </cell>
        </row>
        <row r="6052">
          <cell r="A6052" t="str">
            <v>CONVKIDG#8Y</v>
          </cell>
          <cell r="B6052" t="str">
            <v>CONVOGLIATORE POSTERIORE GREZZO KID 80 YOUNGMAN</v>
          </cell>
          <cell r="C6052">
            <v>20621572</v>
          </cell>
        </row>
        <row r="6053">
          <cell r="A6053" t="str">
            <v>COPERGRYP#015MNG937</v>
          </cell>
          <cell r="B6053" t="str">
            <v>COPERCHIO SUP. GRYP 15 CON MANIGLIA FINITO GRIGIO CHIARO K</v>
          </cell>
          <cell r="C6053">
            <v>20621573</v>
          </cell>
        </row>
        <row r="6054">
          <cell r="A6054" t="str">
            <v>COPERGRYP#015MNG941</v>
          </cell>
          <cell r="B6054" t="str">
            <v>COPERCHIO SUP. GRYP 15 CON MANIGLIA FINITO ALLUM. METALLIZZATO</v>
          </cell>
          <cell r="C6054">
            <v>20621574</v>
          </cell>
        </row>
        <row r="6055">
          <cell r="A6055" t="str">
            <v>COPERGRYP#020MNG937</v>
          </cell>
          <cell r="B6055" t="str">
            <v>COPERCHIO SUP. GRYP 20 CON MANIGLIA FINITO GRIGIO CHIARO K</v>
          </cell>
          <cell r="C6055">
            <v>20621575</v>
          </cell>
        </row>
        <row r="6056">
          <cell r="A6056" t="str">
            <v>COPERGRYP#020MNG941</v>
          </cell>
          <cell r="B6056" t="str">
            <v>COPERCHIO SUP. GRYP 20 CON MANIGLIA FINITO ALLUM. METALLIZZATO</v>
          </cell>
          <cell r="C6056">
            <v>20621576</v>
          </cell>
        </row>
        <row r="6057">
          <cell r="A6057" t="str">
            <v>COPERGRYP#020STD937</v>
          </cell>
          <cell r="B6057" t="str">
            <v>COPERCHIO SUP. GRYP 20 FINITO GRIGIO CHIARO Kroll</v>
          </cell>
          <cell r="C6057">
            <v>20621577</v>
          </cell>
        </row>
        <row r="6058">
          <cell r="A6058" t="str">
            <v>COPERGRYP#020STD941</v>
          </cell>
          <cell r="B6058" t="str">
            <v>COPERCHIO SUP. GRYP 20 FINITO ALLUM. METALLIZZATO</v>
          </cell>
          <cell r="C6058">
            <v>20621578</v>
          </cell>
        </row>
        <row r="6059">
          <cell r="A6059" t="str">
            <v>COPERGRYP#028MNG941</v>
          </cell>
          <cell r="B6059" t="str">
            <v>COPERCHIO SUP. GRYP 28 CON MANIGLIA FINITO ALLUM. METALLIZZATO</v>
          </cell>
          <cell r="C6059">
            <v>20621579</v>
          </cell>
        </row>
        <row r="6060">
          <cell r="A6060" t="str">
            <v>COPERGRYP#028STD937</v>
          </cell>
          <cell r="B6060" t="str">
            <v>COPERCHIO SUP. GRYP 28 FINITO GRIGIO CHIARO Kroll</v>
          </cell>
          <cell r="C6060">
            <v>20621580</v>
          </cell>
        </row>
        <row r="6061">
          <cell r="A6061" t="str">
            <v>COPERGRYP#028STD941</v>
          </cell>
          <cell r="B6061" t="str">
            <v>COPERCHIO SUP. GRYP 28 FINITO ALLUM. METALLIZZATO</v>
          </cell>
          <cell r="C6061">
            <v>20621581</v>
          </cell>
        </row>
        <row r="6062">
          <cell r="A6062" t="str">
            <v>COPERGRYP#040MNG941</v>
          </cell>
          <cell r="B6062" t="str">
            <v>COPERCHIO SUP. GRYP 40 CON MANIGLIA FINITO ALLUM. METALLIZZATO</v>
          </cell>
          <cell r="C6062">
            <v>20621582</v>
          </cell>
        </row>
        <row r="6063">
          <cell r="A6063" t="str">
            <v>COPERGRYP#040STD937</v>
          </cell>
          <cell r="B6063" t="str">
            <v>COPERCHIO SUP. GRYP 40 FINITO GRIGIO CHIARO Kroll</v>
          </cell>
          <cell r="C6063">
            <v>20621583</v>
          </cell>
        </row>
        <row r="6064">
          <cell r="A6064" t="str">
            <v>COPERGRYP#040STD941</v>
          </cell>
          <cell r="B6064" t="str">
            <v>COPERCHIO SUP. GRYP 40 FINITO ALLUM. METALLIZZATO</v>
          </cell>
          <cell r="C6064">
            <v>20621584</v>
          </cell>
        </row>
        <row r="6065">
          <cell r="A6065" t="str">
            <v>COPERGRYPG#015ASM9</v>
          </cell>
          <cell r="B6065" t="str">
            <v>COPERCHIO SUP. GREZZO GRYP 15 ANDREWS CON MANIGLIA FINITO</v>
          </cell>
          <cell r="C6065">
            <v>20621585</v>
          </cell>
        </row>
        <row r="6066">
          <cell r="A6066" t="str">
            <v>COPERGRYPG#015ASR9</v>
          </cell>
          <cell r="B6066" t="str">
            <v>COPERCHIO SUP. GREZZO GRYP 15 ANDREWS CON RUOTE FINITO</v>
          </cell>
          <cell r="C6066">
            <v>20621586</v>
          </cell>
        </row>
        <row r="6067">
          <cell r="A6067" t="str">
            <v>COPERGRYPG#015MNG9</v>
          </cell>
          <cell r="B6067" t="str">
            <v>COPERCHIO SUP. GREZZO GRYP 15 CON MANIGLIA FINITO</v>
          </cell>
          <cell r="C6067">
            <v>20621587</v>
          </cell>
        </row>
        <row r="6068">
          <cell r="A6068" t="str">
            <v>COPERGRYPG#020ASM9</v>
          </cell>
          <cell r="B6068" t="str">
            <v>COPERCHIO SUP. GREZZO GRYP 20 ANDREWS CON MANIGLIA FINITO</v>
          </cell>
          <cell r="C6068">
            <v>20621588</v>
          </cell>
        </row>
        <row r="6069">
          <cell r="A6069" t="str">
            <v>COPERGRYPG#020ASR9</v>
          </cell>
          <cell r="B6069" t="str">
            <v>COPERCHIO SUP. GREZZO GRYP 20 ANDREWS C/RUOTE FINITO</v>
          </cell>
          <cell r="C6069">
            <v>20621589</v>
          </cell>
        </row>
        <row r="6070">
          <cell r="A6070" t="str">
            <v>COPERGRYPG#020MNG9</v>
          </cell>
          <cell r="B6070" t="str">
            <v>COPERCHIO SUP. GREZZO GRYP 20 CON MANIGLIA FINITO</v>
          </cell>
          <cell r="C6070">
            <v>20621590</v>
          </cell>
        </row>
        <row r="6071">
          <cell r="A6071" t="str">
            <v>COPERGRYPG#020REM9</v>
          </cell>
          <cell r="B6071" t="str">
            <v>COPERCHIO SUP. GREZZO GRYP 20 REMKO FINITO</v>
          </cell>
          <cell r="C6071">
            <v>20621591</v>
          </cell>
        </row>
        <row r="6072">
          <cell r="A6072" t="str">
            <v>COPERGRYPG#020STD1</v>
          </cell>
          <cell r="B6072" t="str">
            <v>COPERCHIO SUP. GREZZO GRYP 20 1°SEMILAVORATO</v>
          </cell>
          <cell r="C6072">
            <v>20621592</v>
          </cell>
        </row>
        <row r="6073">
          <cell r="A6073" t="str">
            <v>COPERGRYPG#020STD9</v>
          </cell>
          <cell r="B6073" t="str">
            <v>COPERCHIO SUP. GREZZO GRYP 20 FINITO</v>
          </cell>
          <cell r="C6073">
            <v>20621593</v>
          </cell>
        </row>
        <row r="6074">
          <cell r="A6074" t="str">
            <v>COPERGRYPG#028ASM9</v>
          </cell>
          <cell r="B6074" t="str">
            <v>COPERCHIO SUP. GREZZO GRYP 28 ANDREWS CON MANIGLIA FINITO</v>
          </cell>
          <cell r="C6074">
            <v>20621594</v>
          </cell>
        </row>
        <row r="6075">
          <cell r="A6075" t="str">
            <v>COPERGRYPG#028ASR9</v>
          </cell>
          <cell r="B6075" t="str">
            <v>COPERCHIO SUP. GREZZO GRYP 28 ANDREWS C/RUOTE FINITO</v>
          </cell>
          <cell r="C6075">
            <v>20621595</v>
          </cell>
        </row>
        <row r="6076">
          <cell r="A6076" t="str">
            <v>COPERGRYPG#028MNG9</v>
          </cell>
          <cell r="B6076" t="str">
            <v>COPERCHIO SUP. GREZZO GRYP 28 CON MANIGLIA FINITO</v>
          </cell>
          <cell r="C6076">
            <v>20621596</v>
          </cell>
        </row>
        <row r="6077">
          <cell r="A6077" t="str">
            <v>COPERGRYPG#028STD1</v>
          </cell>
          <cell r="B6077" t="str">
            <v>COPERCHIO SUP. GREZZO GRYP 28 1°SEMILAVORATO</v>
          </cell>
          <cell r="C6077">
            <v>20621597</v>
          </cell>
        </row>
        <row r="6078">
          <cell r="A6078" t="str">
            <v>COPERGRYPG#028STD9</v>
          </cell>
          <cell r="B6078" t="str">
            <v>COPERCHIO SUP. GREZZO GRYP 28 FINITO</v>
          </cell>
          <cell r="C6078">
            <v>20621598</v>
          </cell>
        </row>
        <row r="6079">
          <cell r="A6079" t="str">
            <v>COPERGRYPG#040ASM9</v>
          </cell>
          <cell r="B6079" t="str">
            <v>COPERCHIO SUP. GREZZO GRYP 40 ANDREWS CON MANIGLIA FINITO</v>
          </cell>
          <cell r="C6079">
            <v>20621599</v>
          </cell>
        </row>
        <row r="6080">
          <cell r="A6080" t="str">
            <v>COPERGRYPG#040ASR9</v>
          </cell>
          <cell r="B6080" t="str">
            <v>COPERCHIO SUP. GREZZO GRYP 40 ANDREWS C/RUOTE FINITO</v>
          </cell>
          <cell r="C6080">
            <v>20621600</v>
          </cell>
        </row>
        <row r="6081">
          <cell r="A6081" t="str">
            <v>COPERGRYPG#040MNG9</v>
          </cell>
          <cell r="B6081" t="str">
            <v>COPERCHIO SUP. GREZZO GRYP 40 CON MANIGLIA FINITO</v>
          </cell>
          <cell r="C6081">
            <v>20621601</v>
          </cell>
        </row>
        <row r="6082">
          <cell r="A6082" t="str">
            <v>COPERGRYPG#040STD9</v>
          </cell>
          <cell r="B6082" t="str">
            <v>COPERCHIO SUP. GREZZO GRYP 40 FINITO</v>
          </cell>
          <cell r="C6082">
            <v>20621602</v>
          </cell>
        </row>
        <row r="6083">
          <cell r="A6083" t="str">
            <v>COPGEN#MIR03703</v>
          </cell>
          <cell r="B6083" t="str">
            <v>COPERCHIO GENERATORE MIR 37 H INOX</v>
          </cell>
          <cell r="C6083">
            <v>20621603</v>
          </cell>
        </row>
        <row r="6084">
          <cell r="A6084" t="str">
            <v>COPGEN#MIR03737</v>
          </cell>
          <cell r="B6084" t="str">
            <v>COPERCHIO GENERATORE MIR 37 H GRIGIO CHIARO K</v>
          </cell>
          <cell r="C6084">
            <v>20621604</v>
          </cell>
        </row>
        <row r="6085">
          <cell r="A6085" t="str">
            <v>COPGEN#MIR03741</v>
          </cell>
          <cell r="B6085" t="str">
            <v>COPERCHIO GENERATORE MIR 37 H ALLUM. METALLIZZATO</v>
          </cell>
          <cell r="C6085">
            <v>20621605</v>
          </cell>
        </row>
        <row r="6086">
          <cell r="A6086" t="str">
            <v>COPGEN#MIR05503</v>
          </cell>
          <cell r="B6086" t="str">
            <v>COPERCHIO GENERATORE MIR 55 H INOX</v>
          </cell>
          <cell r="C6086">
            <v>20621606</v>
          </cell>
        </row>
        <row r="6087">
          <cell r="A6087" t="str">
            <v>COPGEN#MIR05537</v>
          </cell>
          <cell r="B6087" t="str">
            <v>COPERCHIO GENERATORE MIR 55 H GRIGIO CHIARO K</v>
          </cell>
          <cell r="C6087">
            <v>20621607</v>
          </cell>
        </row>
        <row r="6088">
          <cell r="A6088" t="str">
            <v>COPGEN#MIR05541</v>
          </cell>
          <cell r="B6088" t="str">
            <v>COPERCHIO GENERATORE MIR 55 H ALLUM. METALLIZZATO</v>
          </cell>
          <cell r="C6088">
            <v>20621608</v>
          </cell>
        </row>
        <row r="6089">
          <cell r="A6089" t="str">
            <v>COPGEN#MIR08503</v>
          </cell>
          <cell r="B6089" t="str">
            <v>COPERCHIO GENERATORE MIRAGE 85 H INOX</v>
          </cell>
          <cell r="C6089">
            <v>20621609</v>
          </cell>
        </row>
        <row r="6090">
          <cell r="A6090" t="str">
            <v>COPGEN#MIR08537</v>
          </cell>
          <cell r="B6090" t="str">
            <v>COPERCHIO GENERATORE MIR 85 H GRIGIO CHIARO K</v>
          </cell>
          <cell r="C6090">
            <v>20621610</v>
          </cell>
        </row>
        <row r="6091">
          <cell r="A6091" t="str">
            <v>COPGEN#MIR08541</v>
          </cell>
          <cell r="B6091" t="str">
            <v>COPERCHIO GENERATORE MIR 85 H ALLUM. METALLIZZATO</v>
          </cell>
          <cell r="C6091">
            <v>20621611</v>
          </cell>
        </row>
        <row r="6092">
          <cell r="A6092" t="str">
            <v>COPGEN#TOR06703</v>
          </cell>
          <cell r="B6092" t="str">
            <v>COPERCHIO GENERATORE TOR 67 INOX</v>
          </cell>
          <cell r="C6092">
            <v>20621612</v>
          </cell>
        </row>
        <row r="6093">
          <cell r="A6093" t="str">
            <v>COPGEN#TOR06737</v>
          </cell>
          <cell r="B6093" t="str">
            <v>COPERCHIO GENERATORE TOR 67 GRIGIO CHIARO K</v>
          </cell>
          <cell r="C6093">
            <v>20621613</v>
          </cell>
        </row>
        <row r="6094">
          <cell r="A6094" t="str">
            <v>COPGEN#TOR06741</v>
          </cell>
          <cell r="B6094" t="str">
            <v>COPERCHIO GENERATORE TOR 67 ALLUM. METALLIZZATO</v>
          </cell>
          <cell r="C6094">
            <v>20621614</v>
          </cell>
        </row>
        <row r="6095">
          <cell r="A6095" t="str">
            <v>COPGEN#TOR11503</v>
          </cell>
          <cell r="B6095" t="str">
            <v>COPERCHIO GENERATORE TORNADO 115 INOX</v>
          </cell>
          <cell r="C6095">
            <v>20621615</v>
          </cell>
        </row>
        <row r="6096">
          <cell r="A6096" t="str">
            <v>COPGEN#TOR11537</v>
          </cell>
          <cell r="B6096" t="str">
            <v>COPERCHIO GENERATORE TOR 115 GRIGIO CHIARO K</v>
          </cell>
          <cell r="C6096">
            <v>20621616</v>
          </cell>
        </row>
        <row r="6097">
          <cell r="A6097" t="str">
            <v>COPGEN#TOR11541</v>
          </cell>
          <cell r="B6097" t="str">
            <v>COPERCHIO GENERATORE TOR 115 ALLUM. METALLIZZATO</v>
          </cell>
          <cell r="C6097">
            <v>20621617</v>
          </cell>
        </row>
        <row r="6098">
          <cell r="A6098" t="str">
            <v>COPGEN#TOR17503</v>
          </cell>
          <cell r="B6098" t="str">
            <v>COPERCHIO GENERATORE TORNADO 175 INOX</v>
          </cell>
          <cell r="C6098">
            <v>20621618</v>
          </cell>
        </row>
        <row r="6099">
          <cell r="A6099" t="str">
            <v>COPGEN#TOR17537</v>
          </cell>
          <cell r="B6099" t="str">
            <v>COPERCHIO GENERATORE TORNADO 175 GRIGIO CHIARO K</v>
          </cell>
          <cell r="C6099">
            <v>20621619</v>
          </cell>
        </row>
        <row r="6100">
          <cell r="A6100" t="str">
            <v>COPGEN#TOR17541</v>
          </cell>
          <cell r="B6100" t="str">
            <v>COPERCHIO GENERATORE TORNADO 175 ALLUM. METALLIZZATO</v>
          </cell>
          <cell r="C6100">
            <v>20621620</v>
          </cell>
        </row>
        <row r="6101">
          <cell r="A6101" t="str">
            <v>COPGENG#MIR037</v>
          </cell>
          <cell r="B6101" t="str">
            <v>COPERCHIO GREZZO GENERATORE MIR 37 H</v>
          </cell>
          <cell r="C6101">
            <v>20621621</v>
          </cell>
        </row>
        <row r="6102">
          <cell r="A6102" t="str">
            <v>COPGENG#MIR055</v>
          </cell>
          <cell r="B6102" t="str">
            <v>COPERCHIO GREZZO GENERATORE MIR 55 H</v>
          </cell>
          <cell r="C6102">
            <v>20621622</v>
          </cell>
        </row>
        <row r="6103">
          <cell r="A6103" t="str">
            <v>COPGENG#MIR085</v>
          </cell>
          <cell r="B6103" t="str">
            <v>COPERCHIO GREZZO GENERATORE MIR 85 H</v>
          </cell>
          <cell r="C6103">
            <v>20621623</v>
          </cell>
        </row>
        <row r="6104">
          <cell r="A6104" t="str">
            <v>COPGENG#TOR067</v>
          </cell>
          <cell r="B6104" t="str">
            <v>COPERCHIO GREZZO GENERATORE TOR 67</v>
          </cell>
          <cell r="C6104">
            <v>20621624</v>
          </cell>
        </row>
        <row r="6105">
          <cell r="A6105" t="str">
            <v>COPGENG#TOR115</v>
          </cell>
          <cell r="B6105" t="str">
            <v>COPERCHIO GREZZO GENERATORE TOR 115</v>
          </cell>
          <cell r="C6105">
            <v>20621625</v>
          </cell>
        </row>
        <row r="6106">
          <cell r="A6106" t="str">
            <v>COPGENG#TOR175</v>
          </cell>
          <cell r="B6106" t="str">
            <v>COPERCHIO GREZZO GENERATORE TOR 175</v>
          </cell>
          <cell r="C6106">
            <v>20621626</v>
          </cell>
        </row>
        <row r="6107">
          <cell r="A6107" t="str">
            <v>COPGRY#06003</v>
          </cell>
          <cell r="B6107" t="str">
            <v>COPERCHIO SUP. GRYP 60 PV INOX</v>
          </cell>
          <cell r="C6107">
            <v>20621627</v>
          </cell>
        </row>
        <row r="6108">
          <cell r="A6108" t="str">
            <v>COPGRY#06037</v>
          </cell>
          <cell r="B6108" t="str">
            <v>COPERCHIO SUP. GRYP 60 GRIGIO CHIARO K</v>
          </cell>
          <cell r="C6108">
            <v>20621628</v>
          </cell>
        </row>
        <row r="6109">
          <cell r="A6109" t="str">
            <v>COPGRY#06041</v>
          </cell>
          <cell r="B6109" t="str">
            <v>COPERCHIO SUP. GRYP 60 ALLUM. METALLIZZATO</v>
          </cell>
          <cell r="C6109">
            <v>20621629</v>
          </cell>
        </row>
        <row r="6110">
          <cell r="A6110" t="str">
            <v>COPGRY#40A03</v>
          </cell>
          <cell r="B6110" t="str">
            <v>COPERCHIO SUP. GRYP 40 AP INOX</v>
          </cell>
          <cell r="C6110">
            <v>20621630</v>
          </cell>
        </row>
        <row r="6111">
          <cell r="A6111" t="str">
            <v>COPGRY#40A37</v>
          </cell>
          <cell r="B6111" t="str">
            <v>COPERCHIO SUP. GRYP 40 AP GRIGIO CHIARO K</v>
          </cell>
          <cell r="C6111">
            <v>20621631</v>
          </cell>
        </row>
        <row r="6112">
          <cell r="A6112" t="str">
            <v>COPGRY#40A41</v>
          </cell>
          <cell r="B6112" t="str">
            <v>COPERCHIO SUP. GRYP 40 AP ALLUM. METALLIZZATO</v>
          </cell>
          <cell r="C6112">
            <v>20621632</v>
          </cell>
        </row>
        <row r="6113">
          <cell r="A6113" t="str">
            <v>COPGRYG#0609</v>
          </cell>
          <cell r="B6113" t="str">
            <v>COPERCHIO SUP. GREZZO GRYP 60 FINITO</v>
          </cell>
          <cell r="C6113">
            <v>20621633</v>
          </cell>
        </row>
        <row r="6114">
          <cell r="A6114" t="str">
            <v>COPGRYG#40A9</v>
          </cell>
          <cell r="B6114" t="str">
            <v>COPERCHIO SUP. GREZZO GRYP 40 AP FINITO</v>
          </cell>
          <cell r="C6114">
            <v>20621634</v>
          </cell>
        </row>
        <row r="6115">
          <cell r="A6115" t="str">
            <v>COPGRYP#015APS03</v>
          </cell>
          <cell r="B6115" t="str">
            <v>COPERCHIO SUP. GRYP (06) 15 CON CAMINO INOX</v>
          </cell>
          <cell r="C6115">
            <v>20621635</v>
          </cell>
        </row>
        <row r="6116">
          <cell r="A6116" t="str">
            <v>COPGRYP#015APS37</v>
          </cell>
          <cell r="B6116" t="str">
            <v>COPERCHIO SUP. GRYP (06) 15 CON CAMINO GRIGIO CHIARO K</v>
          </cell>
          <cell r="C6116">
            <v>20621636</v>
          </cell>
        </row>
        <row r="6117">
          <cell r="A6117" t="str">
            <v>COPGRYP#015APS41</v>
          </cell>
          <cell r="B6117" t="str">
            <v>COPERCHIO SUP. GRYP 15 (06) CON CAMINO ALLUM. METALLIZZATO</v>
          </cell>
          <cell r="C6117">
            <v>20621637</v>
          </cell>
        </row>
        <row r="6118">
          <cell r="A6118" t="str">
            <v>COPGRYP#015MNG03</v>
          </cell>
          <cell r="B6118" t="str">
            <v>COPERCHIO SUP. GRYP (06) 15 CON MANIGLIA INOX</v>
          </cell>
          <cell r="C6118">
            <v>20621638</v>
          </cell>
        </row>
        <row r="6119">
          <cell r="A6119" t="str">
            <v>COPGRYP#015MNG37</v>
          </cell>
          <cell r="B6119" t="str">
            <v>COPERCHIO SUP. GRYP (06) 15 CON MANIGLIA GRIGIO CHIARO K</v>
          </cell>
          <cell r="C6119">
            <v>20621639</v>
          </cell>
        </row>
        <row r="6120">
          <cell r="A6120" t="str">
            <v>COPGRYP#015MNG41</v>
          </cell>
          <cell r="B6120" t="str">
            <v>COPERCHIO SUP. GRYP 15 (06) CON MANIGLIA ALLUM. METALLIZZATO</v>
          </cell>
          <cell r="C6120">
            <v>20621640</v>
          </cell>
        </row>
        <row r="6121">
          <cell r="A6121" t="str">
            <v>COPGRYP#020MNG03</v>
          </cell>
          <cell r="B6121" t="str">
            <v>COPERCHIO SUP. GRYP (06) 20 CON MANIGLIA INOX</v>
          </cell>
          <cell r="C6121">
            <v>20621641</v>
          </cell>
        </row>
        <row r="6122">
          <cell r="A6122" t="str">
            <v>COPGRYP#020MNG37</v>
          </cell>
          <cell r="B6122" t="str">
            <v>COPERCHIO SUP. GRYP (06) 20 CON MANIGLIA GRIGIO CHIARO K</v>
          </cell>
          <cell r="C6122">
            <v>20621642</v>
          </cell>
        </row>
        <row r="6123">
          <cell r="A6123" t="str">
            <v>COPGRYP#020MNG41</v>
          </cell>
          <cell r="B6123" t="str">
            <v>COPERCHIO SUP. GRYP 20 (06) CON MANIGLIA ALLUM. METALLIZZATO</v>
          </cell>
          <cell r="C6123">
            <v>20621643</v>
          </cell>
        </row>
        <row r="6124">
          <cell r="A6124" t="str">
            <v>COPGRYP#020STD03</v>
          </cell>
          <cell r="B6124" t="str">
            <v>COPERCHIO SUP. GRYP 20 (06) INOX</v>
          </cell>
          <cell r="C6124">
            <v>20621644</v>
          </cell>
        </row>
        <row r="6125">
          <cell r="A6125" t="str">
            <v>COPGRYP#020STD37</v>
          </cell>
          <cell r="B6125" t="str">
            <v>COPERCHIO SUP. GRYP (06) 20 GRIGIO CHIARO K</v>
          </cell>
          <cell r="C6125">
            <v>20621645</v>
          </cell>
        </row>
        <row r="6126">
          <cell r="A6126" t="str">
            <v>COPGRYP#020STD41</v>
          </cell>
          <cell r="B6126" t="str">
            <v>COPERCHIO SUP. GRYP 20 (06) ALLUM. METALLIZZATO</v>
          </cell>
          <cell r="C6126">
            <v>20621646</v>
          </cell>
        </row>
        <row r="6127">
          <cell r="A6127" t="str">
            <v>COPGRYP#025APS03</v>
          </cell>
          <cell r="B6127" t="str">
            <v>COPERCHIO SUP. GRYP 25 (06) CON CAMINO INOX</v>
          </cell>
          <cell r="C6127">
            <v>20621647</v>
          </cell>
        </row>
        <row r="6128">
          <cell r="A6128" t="str">
            <v>COPGRYP#025APS37</v>
          </cell>
          <cell r="B6128" t="str">
            <v>COPERCHIO SUP. GRYP (06) 25 CON CAMINO GRIGIO CHIARO K</v>
          </cell>
          <cell r="C6128">
            <v>20621648</v>
          </cell>
        </row>
        <row r="6129">
          <cell r="A6129" t="str">
            <v>COPGRYP#025APS41</v>
          </cell>
          <cell r="B6129" t="str">
            <v>COPERCHIO SUP. GRYP 25 AP (06) ALLUM. METALLIZZATO</v>
          </cell>
          <cell r="C6129">
            <v>20621649</v>
          </cell>
        </row>
        <row r="6130">
          <cell r="A6130" t="str">
            <v>COPGRYP#028STD03</v>
          </cell>
          <cell r="B6130" t="str">
            <v>COPERCHIO SUP. GRYP 28 (06) INOX</v>
          </cell>
          <cell r="C6130">
            <v>20621650</v>
          </cell>
        </row>
        <row r="6131">
          <cell r="A6131" t="str">
            <v>COPGRYP#028STD37</v>
          </cell>
          <cell r="B6131" t="str">
            <v>COPERCHIO SUP. GRYP (06) 28 GRIGIO CHIARO K</v>
          </cell>
          <cell r="C6131">
            <v>20621651</v>
          </cell>
        </row>
        <row r="6132">
          <cell r="A6132" t="str">
            <v>COPGRYP#028STD41</v>
          </cell>
          <cell r="B6132" t="str">
            <v>COPERCHIO SUP. GRYP 28 (06) ALLUM. METALLIZZATO</v>
          </cell>
          <cell r="C6132">
            <v>20621652</v>
          </cell>
        </row>
        <row r="6133">
          <cell r="A6133" t="str">
            <v>COPGRYP#040APS03</v>
          </cell>
          <cell r="B6133" t="str">
            <v>COPERCHIO SUP. GRYP 40 (06) CON CAMINO INOX</v>
          </cell>
          <cell r="C6133">
            <v>20621653</v>
          </cell>
        </row>
        <row r="6134">
          <cell r="A6134" t="str">
            <v>COPGRYP#040APS37</v>
          </cell>
          <cell r="B6134" t="str">
            <v>COPERCHIO SUP. GRYP (06) 40 CON CAMINO GRIGIO CHIARO K</v>
          </cell>
          <cell r="C6134">
            <v>20621654</v>
          </cell>
        </row>
        <row r="6135">
          <cell r="A6135" t="str">
            <v>COPGRYP#040APS41</v>
          </cell>
          <cell r="B6135" t="str">
            <v>COPERCHIO SUP. GRYP 40 (06) CON CAMINO ALLUM. METALLIZZATO</v>
          </cell>
          <cell r="C6135">
            <v>20621655</v>
          </cell>
        </row>
        <row r="6136">
          <cell r="A6136" t="str">
            <v>COPGRYP#040STD03</v>
          </cell>
          <cell r="B6136" t="str">
            <v>COPERCHIO SUP. GRYP 40 - 40PV (06) INOX</v>
          </cell>
          <cell r="C6136">
            <v>20621656</v>
          </cell>
        </row>
        <row r="6137">
          <cell r="A6137" t="str">
            <v>COPGRYP#040STD37</v>
          </cell>
          <cell r="B6137" t="str">
            <v>COPERCHIO SUP. GRYP (06) 40 GRIGIO CHIARO K</v>
          </cell>
          <cell r="C6137">
            <v>20621657</v>
          </cell>
        </row>
        <row r="6138">
          <cell r="A6138" t="str">
            <v>COPGRYP#040STD41</v>
          </cell>
          <cell r="B6138" t="str">
            <v>COPERCHIO SUP. GRYP 40 - 40PV (06) ALLUM. METALLIZZATO</v>
          </cell>
          <cell r="C6138">
            <v>20621658</v>
          </cell>
        </row>
        <row r="6139">
          <cell r="A6139" t="str">
            <v>COPGRYP#060PVS03</v>
          </cell>
          <cell r="B6139" t="str">
            <v>COPERCHIO SUP. GRYP 60 PV (06) INOX</v>
          </cell>
          <cell r="C6139">
            <v>20621659</v>
          </cell>
        </row>
        <row r="6140">
          <cell r="A6140" t="str">
            <v>COPGRYP#060PVS37</v>
          </cell>
          <cell r="B6140" t="str">
            <v>COPERCHIO SUP. GRYP 60 PV (06) GRIGIO CHIARO K</v>
          </cell>
          <cell r="C6140">
            <v>20621660</v>
          </cell>
        </row>
        <row r="6141">
          <cell r="A6141" t="str">
            <v>COPGRYP#060PVS41</v>
          </cell>
          <cell r="B6141" t="str">
            <v>COPERCHIO SUP. GRYP 60 PV (06) ALLUM. METALLIZZATO</v>
          </cell>
          <cell r="C6141">
            <v>20621661</v>
          </cell>
        </row>
        <row r="6142">
          <cell r="A6142" t="str">
            <v>CORPO98#TOMG003</v>
          </cell>
          <cell r="B6142" t="str">
            <v>CORPO INFERIORE '98 T/M GRANDE INOX</v>
          </cell>
          <cell r="C6142">
            <v>20621662</v>
          </cell>
        </row>
        <row r="6143">
          <cell r="A6143" t="str">
            <v>CORPO98#TOMG037</v>
          </cell>
          <cell r="B6143" t="str">
            <v>CORPO INFERIORE '98 TOR/MIR GRANDE GRIGIO CHIARO Kroll</v>
          </cell>
          <cell r="C6143">
            <v>20621663</v>
          </cell>
        </row>
        <row r="6144">
          <cell r="A6144" t="str">
            <v>CORPO98#TOMM000</v>
          </cell>
          <cell r="B6144" t="str">
            <v>CORPO INFERIORE '98 TORNADO/MIRAGE MEDIO GREZZO</v>
          </cell>
          <cell r="C6144">
            <v>20621664</v>
          </cell>
        </row>
        <row r="6145">
          <cell r="A6145" t="str">
            <v>CORPO98#TOMM003</v>
          </cell>
          <cell r="B6145" t="str">
            <v>CORPO INFERIORE '98 TOR/MIR MEDIO INOX</v>
          </cell>
          <cell r="C6145">
            <v>20621665</v>
          </cell>
        </row>
        <row r="6146">
          <cell r="A6146" t="str">
            <v>CORPO98#TOMM037</v>
          </cell>
          <cell r="B6146" t="str">
            <v>CORPO INFERIORE '98 TOR/MIR MEDIO GRIGIO CHIARO Kroll</v>
          </cell>
          <cell r="C6146">
            <v>20621666</v>
          </cell>
        </row>
        <row r="6147">
          <cell r="A6147" t="str">
            <v>CORPO98#TOMP003</v>
          </cell>
          <cell r="B6147" t="str">
            <v>CORPO INFERIORE '98 TORNADO/MIRAGE PICCOLO INOX</v>
          </cell>
          <cell r="C6147">
            <v>20621667</v>
          </cell>
        </row>
        <row r="6148">
          <cell r="A6148" t="str">
            <v>CORPO98#TOMP037</v>
          </cell>
          <cell r="B6148" t="str">
            <v>CORPO INFERIORE '98 TOR/MIR PICCOLO GRIGIO CHIARO Kroll</v>
          </cell>
          <cell r="C6148">
            <v>20621668</v>
          </cell>
        </row>
        <row r="6149">
          <cell r="A6149" t="str">
            <v>CORPO98G#MHCG0</v>
          </cell>
          <cell r="B6149" t="str">
            <v>CORPO INFERIORE GREZZO '98 MIRAGE HC GRANDE</v>
          </cell>
          <cell r="C6149">
            <v>20621669</v>
          </cell>
        </row>
        <row r="6150">
          <cell r="A6150" t="str">
            <v>CORPO98G#MHCM0</v>
          </cell>
          <cell r="B6150" t="str">
            <v>CORPO INFERIORE GREZZO '98 MIRAGE HC MEDIO</v>
          </cell>
          <cell r="C6150">
            <v>20621670</v>
          </cell>
        </row>
        <row r="6151">
          <cell r="A6151" t="str">
            <v>CORPO98G#MHCP0</v>
          </cell>
          <cell r="B6151" t="str">
            <v>CORPO INFERIORE GREZZO '98 MIRAGE HC PICCOLO</v>
          </cell>
          <cell r="C6151">
            <v>20621671</v>
          </cell>
        </row>
        <row r="6152">
          <cell r="A6152" t="str">
            <v>CORPO98G#TOMG0</v>
          </cell>
          <cell r="B6152" t="str">
            <v>CORPO INFERIORE GREZZO '98 TORNADO/MIRAGE GRANDE</v>
          </cell>
          <cell r="C6152">
            <v>20621672</v>
          </cell>
        </row>
        <row r="6153">
          <cell r="A6153" t="str">
            <v>CORPO98G#TOMM0</v>
          </cell>
          <cell r="B6153" t="str">
            <v>CORPO INFERIORE GREZZO '98 TOR/MIR MEDIO</v>
          </cell>
          <cell r="C6153">
            <v>20621673</v>
          </cell>
        </row>
        <row r="6154">
          <cell r="A6154" t="str">
            <v>CORPO98G#TOMP0</v>
          </cell>
          <cell r="B6154" t="str">
            <v>CORPO INFERIORE GREZZO '98 TORNADO/MIRAGE PICCOLO</v>
          </cell>
          <cell r="C6154">
            <v>20621674</v>
          </cell>
        </row>
        <row r="6155">
          <cell r="A6155" t="str">
            <v>CORPOAF#30003</v>
          </cell>
          <cell r="B6155" t="str">
            <v>CORPO AIRFARM 3000 INOX</v>
          </cell>
          <cell r="C6155">
            <v>20621675</v>
          </cell>
        </row>
        <row r="6156">
          <cell r="A6156" t="str">
            <v>CORPOAF#60003</v>
          </cell>
          <cell r="B6156" t="str">
            <v>CORPO AIRFARM 6000 INOX</v>
          </cell>
          <cell r="C6156">
            <v>20621676</v>
          </cell>
        </row>
        <row r="6157">
          <cell r="A6157" t="str">
            <v>CORPOARGOS#10003</v>
          </cell>
          <cell r="B6157" t="str">
            <v>CORPO ARGOS 100 INOX</v>
          </cell>
          <cell r="C6157">
            <v>20621677</v>
          </cell>
        </row>
        <row r="6158">
          <cell r="A6158" t="str">
            <v>CORPOARGOSG#100</v>
          </cell>
          <cell r="B6158" t="str">
            <v>CORPO GREZZO ARGOS 100</v>
          </cell>
          <cell r="C6158">
            <v>20621678</v>
          </cell>
        </row>
        <row r="6159">
          <cell r="A6159" t="str">
            <v>CORPOGRYP#015937</v>
          </cell>
          <cell r="B6159" t="str">
            <v>CORPO INF.GRYP 15 FINITO GRIGIO CHIARO K</v>
          </cell>
          <cell r="C6159">
            <v>20621679</v>
          </cell>
        </row>
        <row r="6160">
          <cell r="A6160" t="str">
            <v>CORPOGRYP#015941</v>
          </cell>
          <cell r="B6160" t="str">
            <v>CORPO INF.GRYP 15 FINITO ALLUM. METALLIZZATO</v>
          </cell>
          <cell r="C6160">
            <v>20621680</v>
          </cell>
        </row>
        <row r="6161">
          <cell r="A6161" t="str">
            <v>CORPOGRYP#040900STD</v>
          </cell>
          <cell r="B6161" t="str">
            <v>CORPO INF.GRYP 40 FINITO GREZZO</v>
          </cell>
          <cell r="C6161">
            <v>20621681</v>
          </cell>
        </row>
        <row r="6162">
          <cell r="A6162" t="str">
            <v>CORPOGRYPG#0159</v>
          </cell>
          <cell r="B6162" t="str">
            <v>CORPO INF.GREZZO GRYP 15 FINITO</v>
          </cell>
          <cell r="C6162">
            <v>20621682</v>
          </cell>
        </row>
        <row r="6163">
          <cell r="A6163" t="str">
            <v>CORPOGRYPG#015A</v>
          </cell>
          <cell r="B6163" t="str">
            <v>CORPO INF.GREZZO GRYP 15 FINITO ANDREWS</v>
          </cell>
          <cell r="C6163">
            <v>20621683</v>
          </cell>
        </row>
        <row r="6164">
          <cell r="A6164" t="str">
            <v>CORPOGRYPG#0209</v>
          </cell>
          <cell r="B6164" t="str">
            <v>CORPO INF.GREZZO GRYP 20 FINITO ( fino ad esaurimento )</v>
          </cell>
          <cell r="C6164">
            <v>20621684</v>
          </cell>
        </row>
        <row r="6165">
          <cell r="A6165" t="str">
            <v>CORPOGRYPG#020A</v>
          </cell>
          <cell r="B6165" t="str">
            <v>CORPO INF.GREZZO GRYP 20 FINITO ANDREWS</v>
          </cell>
          <cell r="C6165">
            <v>20621685</v>
          </cell>
        </row>
        <row r="6166">
          <cell r="A6166" t="str">
            <v>CORPOGRYPG#020K</v>
          </cell>
          <cell r="B6166" t="str">
            <v>CORPO INF.GREZZO GRYP 20 REMKO</v>
          </cell>
          <cell r="C6166">
            <v>20621686</v>
          </cell>
        </row>
        <row r="6167">
          <cell r="A6167" t="str">
            <v>CORPOGRYPG#0289</v>
          </cell>
          <cell r="B6167" t="str">
            <v>CORPO INF.GREZZO GRYP 28 FINITO</v>
          </cell>
          <cell r="C6167">
            <v>20621687</v>
          </cell>
        </row>
        <row r="6168">
          <cell r="A6168" t="str">
            <v>CORPOGRYPG#028A</v>
          </cell>
          <cell r="B6168" t="str">
            <v>CORPO INF.GREZZO GRYP 28 FINITO ANDREWS</v>
          </cell>
          <cell r="C6168">
            <v>20621688</v>
          </cell>
        </row>
        <row r="6169">
          <cell r="A6169" t="str">
            <v>CORPOGRYPG#0409</v>
          </cell>
          <cell r="B6169" t="str">
            <v>CORPO INF.GREZZO GRYP 40 FINITO</v>
          </cell>
          <cell r="C6169">
            <v>20621689</v>
          </cell>
        </row>
        <row r="6170">
          <cell r="A6170" t="str">
            <v>CORPOGRYPG#040A</v>
          </cell>
          <cell r="B6170" t="str">
            <v>CORPO INF.GREZZO GRYP 40 FINITO ANDREWS</v>
          </cell>
          <cell r="C6170">
            <v>20621690</v>
          </cell>
        </row>
        <row r="6171">
          <cell r="A6171" t="str">
            <v>CORPOKID#03002503</v>
          </cell>
          <cell r="B6171" t="str">
            <v>CORPO KID 30 YOUNGMAN INOX</v>
          </cell>
          <cell r="C6171">
            <v>20621691</v>
          </cell>
        </row>
        <row r="6172">
          <cell r="A6172" t="str">
            <v>CORPOKID#030STD00</v>
          </cell>
          <cell r="B6172" t="str">
            <v>CORPO KID 30 STD GREZZO</v>
          </cell>
          <cell r="C6172">
            <v>20621692</v>
          </cell>
        </row>
        <row r="6173">
          <cell r="A6173" t="str">
            <v>CORPOKID#030STD03</v>
          </cell>
          <cell r="B6173" t="str">
            <v>CORPO KID 30 STANDARD INOX</v>
          </cell>
          <cell r="C6173">
            <v>20621693</v>
          </cell>
        </row>
        <row r="6174">
          <cell r="A6174" t="str">
            <v>CORPOKID#030STD37</v>
          </cell>
          <cell r="B6174" t="str">
            <v>CORPO KID 30 STANDARD GRIGIO CHIARO Kroll</v>
          </cell>
          <cell r="C6174">
            <v>20621694</v>
          </cell>
        </row>
        <row r="6175">
          <cell r="A6175" t="str">
            <v>CORPOKID#030STD41</v>
          </cell>
          <cell r="B6175" t="str">
            <v>CORPO KID 30 STD ALLUMINIO METALLIZZATO</v>
          </cell>
          <cell r="C6175">
            <v>20621695</v>
          </cell>
        </row>
        <row r="6176">
          <cell r="A6176" t="str">
            <v>CORPOKID#040STD00</v>
          </cell>
          <cell r="B6176" t="str">
            <v>CORPO KID 40 STD GREZZO</v>
          </cell>
          <cell r="C6176">
            <v>20621696</v>
          </cell>
        </row>
        <row r="6177">
          <cell r="A6177" t="str">
            <v>CORPOKID#040STD03</v>
          </cell>
          <cell r="B6177" t="str">
            <v>CORPO KID 40 STANDARD INOX</v>
          </cell>
          <cell r="C6177">
            <v>20621697</v>
          </cell>
        </row>
        <row r="6178">
          <cell r="A6178" t="str">
            <v>CORPOKID#040STD37</v>
          </cell>
          <cell r="B6178" t="str">
            <v>CORPO KID 40 STANDARD GRIGIO CHIARO Kroll</v>
          </cell>
          <cell r="C6178">
            <v>20621698</v>
          </cell>
        </row>
        <row r="6179">
          <cell r="A6179" t="str">
            <v>CORPOKID#040STD41</v>
          </cell>
          <cell r="B6179" t="str">
            <v>CORPO KID 40 STD ALLUMINIO METALLIZZATO</v>
          </cell>
          <cell r="C6179">
            <v>20621699</v>
          </cell>
        </row>
        <row r="6180">
          <cell r="A6180" t="str">
            <v>CORPOKID#060STD00</v>
          </cell>
          <cell r="B6180" t="str">
            <v>CORPO KID 60 STD GREZZO</v>
          </cell>
          <cell r="C6180">
            <v>20621700</v>
          </cell>
        </row>
        <row r="6181">
          <cell r="A6181" t="str">
            <v>CORPOKID#060STD03</v>
          </cell>
          <cell r="B6181" t="str">
            <v>CORPO KID 60 STANDARD INOX</v>
          </cell>
          <cell r="C6181">
            <v>20621701</v>
          </cell>
        </row>
        <row r="6182">
          <cell r="A6182" t="str">
            <v>CORPOKID#060STD37</v>
          </cell>
          <cell r="B6182" t="str">
            <v>CORPO KID 60 STANDARD GRIGIO CHIARO Kroll</v>
          </cell>
          <cell r="C6182">
            <v>20621702</v>
          </cell>
        </row>
        <row r="6183">
          <cell r="A6183" t="str">
            <v>CORPOKID#060STD41</v>
          </cell>
          <cell r="B6183" t="str">
            <v>CORPO KID 60 STD ALLUMINIO METALLIZZATO</v>
          </cell>
          <cell r="C6183">
            <v>20621703</v>
          </cell>
        </row>
        <row r="6184">
          <cell r="A6184" t="str">
            <v>CORPOKID#080STD00</v>
          </cell>
          <cell r="B6184" t="str">
            <v>CORPO KID 80 STD GREZZO</v>
          </cell>
          <cell r="C6184">
            <v>20621704</v>
          </cell>
        </row>
        <row r="6185">
          <cell r="A6185" t="str">
            <v>CORPOKID#080STD03</v>
          </cell>
          <cell r="B6185" t="str">
            <v>CORPO KID 80 STANDARD INOX</v>
          </cell>
          <cell r="C6185">
            <v>20621705</v>
          </cell>
        </row>
        <row r="6186">
          <cell r="A6186" t="str">
            <v>CORPOKID#080STD37</v>
          </cell>
          <cell r="B6186" t="str">
            <v>CORPO KID 80 STD GRIGIO CHIARO K</v>
          </cell>
          <cell r="C6186">
            <v>20621706</v>
          </cell>
        </row>
        <row r="6187">
          <cell r="A6187" t="str">
            <v>CORPOKID#080STD41</v>
          </cell>
          <cell r="B6187" t="str">
            <v>CORPO KID 80 STD ALLUMINIO METALLIZZATO</v>
          </cell>
          <cell r="C6187">
            <v>20621707</v>
          </cell>
        </row>
        <row r="6188">
          <cell r="A6188" t="str">
            <v>CORPOKIDG#010STD</v>
          </cell>
          <cell r="B6188" t="str">
            <v>CORPO GREZZO KID 10 STANDARD</v>
          </cell>
          <cell r="C6188">
            <v>20621708</v>
          </cell>
        </row>
        <row r="6189">
          <cell r="A6189" t="str">
            <v>CORPOKIDG#015STD</v>
          </cell>
          <cell r="B6189" t="str">
            <v>CORPO GREZZO KID 15 STANDARD</v>
          </cell>
          <cell r="C6189">
            <v>20621709</v>
          </cell>
        </row>
        <row r="6190">
          <cell r="A6190" t="str">
            <v>CORPOKIDG#030STD</v>
          </cell>
          <cell r="B6190" t="str">
            <v>CORPO GREZZO KID 30 STANDARD</v>
          </cell>
          <cell r="C6190">
            <v>20621710</v>
          </cell>
        </row>
        <row r="6191">
          <cell r="A6191" t="str">
            <v>CORPOKIDG#040STD</v>
          </cell>
          <cell r="B6191" t="str">
            <v>CORPO GREZZO KID 40 STANDARD</v>
          </cell>
          <cell r="C6191">
            <v>20621711</v>
          </cell>
        </row>
        <row r="6192">
          <cell r="A6192" t="str">
            <v>CORPOKIDG#060STD</v>
          </cell>
          <cell r="B6192" t="str">
            <v>CORPO GREZZO KID 60 STANDARD</v>
          </cell>
          <cell r="C6192">
            <v>20621712</v>
          </cell>
        </row>
        <row r="6193">
          <cell r="A6193" t="str">
            <v>CORPOKIDG#080STD</v>
          </cell>
          <cell r="B6193" t="str">
            <v>CORPO GREZZO KID 80 STANDARD</v>
          </cell>
          <cell r="C6193">
            <v>20621713</v>
          </cell>
        </row>
        <row r="6194">
          <cell r="A6194" t="str">
            <v>CORPOLOTA#ST241</v>
          </cell>
          <cell r="B6194" t="str">
            <v>CORPO ANTERIORE LOTUS STD. 00 ALLUM. METALLIZZATO</v>
          </cell>
          <cell r="C6194">
            <v>20621714</v>
          </cell>
        </row>
        <row r="6195">
          <cell r="A6195" t="str">
            <v>CORPOLOTAG#EU3</v>
          </cell>
          <cell r="B6195" t="str">
            <v>CORPO ANTERIORE GREZZO LOTUS 110 V</v>
          </cell>
          <cell r="C6195">
            <v>20621715</v>
          </cell>
        </row>
        <row r="6196">
          <cell r="A6196" t="str">
            <v>CORPOLOTAG#ST2</v>
          </cell>
          <cell r="B6196" t="str">
            <v>CORPO ANTERIORE FINITO GREZZO LOTUS STD (00)</v>
          </cell>
          <cell r="C6196">
            <v>20621716</v>
          </cell>
        </row>
        <row r="6197">
          <cell r="A6197" t="str">
            <v>CORPOLOTAG#STD</v>
          </cell>
          <cell r="B6197" t="str">
            <v>CORPO ANTERIORE GREZZO LOTUS STANDARD</v>
          </cell>
          <cell r="C6197">
            <v>20621717</v>
          </cell>
        </row>
        <row r="6198">
          <cell r="A6198" t="str">
            <v>CORPOLOTP#ST241</v>
          </cell>
          <cell r="B6198" t="str">
            <v>CORPO POSTERIORE LOTUS STD. 00 ALLUM. METALLIZZATO</v>
          </cell>
          <cell r="C6198">
            <v>20621718</v>
          </cell>
        </row>
        <row r="6199">
          <cell r="A6199" t="str">
            <v>CORPOLOTPG#ST2</v>
          </cell>
          <cell r="B6199" t="str">
            <v>CORPO POSTERIORE GREZZO LOTUS STD. (00)</v>
          </cell>
          <cell r="C6199">
            <v>20621719</v>
          </cell>
        </row>
        <row r="6200">
          <cell r="A6200" t="str">
            <v>CORPOLOTPG#STD</v>
          </cell>
          <cell r="B6200" t="str">
            <v>CORPO POSTERIORE GREZZO LOTUS STANDARD</v>
          </cell>
          <cell r="C6200">
            <v>20621720</v>
          </cell>
        </row>
        <row r="6201">
          <cell r="A6201" t="str">
            <v>CRPARG#10041</v>
          </cell>
          <cell r="B6201" t="str">
            <v>CORPO ARGOS 100 ALLUM. METALLIZZATO</v>
          </cell>
          <cell r="C6201">
            <v>20621721</v>
          </cell>
        </row>
        <row r="6202">
          <cell r="A6202" t="str">
            <v>CRPGEN#MIR03703</v>
          </cell>
          <cell r="B6202" t="str">
            <v>CORPO INF. GENERATORE MIR 37 H INOX</v>
          </cell>
          <cell r="C6202">
            <v>20621722</v>
          </cell>
        </row>
        <row r="6203">
          <cell r="A6203" t="str">
            <v>CRPGEN#MIR03737</v>
          </cell>
          <cell r="B6203" t="str">
            <v>CORPO INF. GENERATORE MIR 37 H GRIGIO CHIARO K</v>
          </cell>
          <cell r="C6203">
            <v>20621723</v>
          </cell>
        </row>
        <row r="6204">
          <cell r="A6204" t="str">
            <v>CRPGEN#MIR03741</v>
          </cell>
          <cell r="B6204" t="str">
            <v>CORPO INF. GENERATORE MIR 37 H ALLUM. METALLIZZATO</v>
          </cell>
          <cell r="C6204">
            <v>20621724</v>
          </cell>
        </row>
        <row r="6205">
          <cell r="A6205" t="str">
            <v>CRPGEN#MIR05503</v>
          </cell>
          <cell r="B6205" t="str">
            <v>CORPO INF. GENERATORE MIR 55 H INOX</v>
          </cell>
          <cell r="C6205">
            <v>20621725</v>
          </cell>
        </row>
        <row r="6206">
          <cell r="A6206" t="str">
            <v>CRPGEN#MIR05537</v>
          </cell>
          <cell r="B6206" t="str">
            <v>CORPO INF. GENERATORE MIR 55 H GRIGIO CHIARO K</v>
          </cell>
          <cell r="C6206">
            <v>20621726</v>
          </cell>
        </row>
        <row r="6207">
          <cell r="A6207" t="str">
            <v>CRPGEN#MIR05541</v>
          </cell>
          <cell r="B6207" t="str">
            <v>CORPO INF. GENERATORE MIR 55 H ALLUM. METALLIZZATO</v>
          </cell>
          <cell r="C6207">
            <v>20621727</v>
          </cell>
        </row>
        <row r="6208">
          <cell r="A6208" t="str">
            <v>CRPGEN#MIR08503</v>
          </cell>
          <cell r="B6208" t="str">
            <v>CORPO INF. GENERATORE MIR 85 H INOX</v>
          </cell>
          <cell r="C6208">
            <v>20621728</v>
          </cell>
        </row>
        <row r="6209">
          <cell r="A6209" t="str">
            <v>CRPGEN#MIR08537</v>
          </cell>
          <cell r="B6209" t="str">
            <v>CORPO INF. GENERATORE MIR 85 H GRIGIO CHIARO K</v>
          </cell>
          <cell r="C6209">
            <v>20621729</v>
          </cell>
        </row>
        <row r="6210">
          <cell r="A6210" t="str">
            <v>CRPGEN#MIR08541</v>
          </cell>
          <cell r="B6210" t="str">
            <v>CORPO INF. GENERATORE MIR 85 H ALLUM. METALLIZZATO</v>
          </cell>
          <cell r="C6210">
            <v>20621730</v>
          </cell>
        </row>
        <row r="6211">
          <cell r="A6211" t="str">
            <v>CRPGEN#MIR12503</v>
          </cell>
          <cell r="B6211" t="str">
            <v>CORPO INF. GENERATORE MIRAGE 125 INOX</v>
          </cell>
          <cell r="C6211">
            <v>20621731</v>
          </cell>
        </row>
        <row r="6212">
          <cell r="A6212" t="str">
            <v>CRPGEN#MIR12537</v>
          </cell>
          <cell r="B6212" t="str">
            <v>CORPO INF. GENERATORE MIRAGE 125 GRIGIO CHIARO K</v>
          </cell>
          <cell r="C6212">
            <v>20621732</v>
          </cell>
        </row>
        <row r="6213">
          <cell r="A6213" t="str">
            <v>CRPGEN#MIR12541</v>
          </cell>
          <cell r="B6213" t="str">
            <v>CORPO INF. GENERATORE MIRAGE 125 ALLUM. METALLIZZATO</v>
          </cell>
          <cell r="C6213">
            <v>20621733</v>
          </cell>
        </row>
        <row r="6214">
          <cell r="A6214" t="str">
            <v>CRPGEN#MIR18003</v>
          </cell>
          <cell r="B6214" t="str">
            <v>CORPO INF. GENERATORE MIR 180 H INOX</v>
          </cell>
          <cell r="C6214">
            <v>20621734</v>
          </cell>
        </row>
        <row r="6215">
          <cell r="A6215" t="str">
            <v>CRPGEN#MIR18037</v>
          </cell>
          <cell r="B6215" t="str">
            <v>CORPO INF. GENERATORE MIRAGE 180 GRIGIO CHIARO K</v>
          </cell>
          <cell r="C6215">
            <v>20621735</v>
          </cell>
        </row>
        <row r="6216">
          <cell r="A6216" t="str">
            <v>CRPGEN#MIR18041</v>
          </cell>
          <cell r="B6216" t="str">
            <v>CORPO INF. GENERATORE MIRAGE 180 ALLUM. METALLIZZATO</v>
          </cell>
          <cell r="C6216">
            <v>20621736</v>
          </cell>
        </row>
        <row r="6217">
          <cell r="A6217" t="str">
            <v>CRPGEN#MIR29003</v>
          </cell>
          <cell r="B6217" t="str">
            <v>CORPO INF. GENERATORE MIR 290 H INOX</v>
          </cell>
          <cell r="C6217">
            <v>20621737</v>
          </cell>
        </row>
        <row r="6218">
          <cell r="A6218" t="str">
            <v>CRPGEN#MIR29037</v>
          </cell>
          <cell r="B6218" t="str">
            <v>CORPO INF. GENERATORE MIRAGE 290 GRIGIO CHIARO K</v>
          </cell>
          <cell r="C6218">
            <v>20621738</v>
          </cell>
        </row>
        <row r="6219">
          <cell r="A6219" t="str">
            <v>CRPGEN#MIR29041</v>
          </cell>
          <cell r="B6219" t="str">
            <v>CORPO INF. GENERATORE MIRAGE 290 ALLUM. METALLIZZATO</v>
          </cell>
          <cell r="C6219">
            <v>20621739</v>
          </cell>
        </row>
        <row r="6220">
          <cell r="A6220" t="str">
            <v>CRPGEN#TMGL3903</v>
          </cell>
          <cell r="B6220" t="str">
            <v>CORPO INF. GENERATORE T/M grande 139 Lt. (05) INOX</v>
          </cell>
          <cell r="C6220">
            <v>20621740</v>
          </cell>
        </row>
        <row r="6221">
          <cell r="A6221" t="str">
            <v>CRPGEN#TMGL3937</v>
          </cell>
          <cell r="B6221" t="str">
            <v>CORPO INF. GENERATORE T/M grande 139 Lt. (05) GRIGIO CHIARO K</v>
          </cell>
          <cell r="C6221">
            <v>20621741</v>
          </cell>
        </row>
        <row r="6222">
          <cell r="A6222" t="str">
            <v>CRPGEN#TMGL3941</v>
          </cell>
          <cell r="B6222" t="str">
            <v>CORPO INF. GENERATORE T/M grande 139 Lt. (05) ALLUM. METALLIZZATO</v>
          </cell>
          <cell r="C6222">
            <v>20621742</v>
          </cell>
        </row>
        <row r="6223">
          <cell r="A6223" t="str">
            <v>CRPGEN#TOR40003</v>
          </cell>
          <cell r="B6223" t="str">
            <v>CORPO INF. GENERATORE TORNADO 400 INOX</v>
          </cell>
          <cell r="C6223">
            <v>20621743</v>
          </cell>
        </row>
        <row r="6224">
          <cell r="A6224" t="str">
            <v>CRPGEN#TOR40037</v>
          </cell>
          <cell r="B6224" t="str">
            <v>CORPO INF. GENERATORE TORNADO 400 GRIGIO CHIARO K</v>
          </cell>
          <cell r="C6224">
            <v>20621744</v>
          </cell>
        </row>
        <row r="6225">
          <cell r="A6225" t="str">
            <v>CRPGEN#TOR40041</v>
          </cell>
          <cell r="B6225" t="str">
            <v>CORPO INF. GENERATORE TORNADO 400 ALLUM. METALLIZZATO</v>
          </cell>
          <cell r="C6225">
            <v>20621745</v>
          </cell>
        </row>
        <row r="6226">
          <cell r="A6226" t="str">
            <v>CRPGENG#MIR037</v>
          </cell>
          <cell r="B6226" t="str">
            <v>CORPO INF. GREZZO GENERATORE MIR 37 H</v>
          </cell>
          <cell r="C6226">
            <v>20621746</v>
          </cell>
        </row>
        <row r="6227">
          <cell r="A6227" t="str">
            <v>CRPGENG#MIR055</v>
          </cell>
          <cell r="B6227" t="str">
            <v>CORPO INF. GREZZO GENERATORE MIR 55 H</v>
          </cell>
          <cell r="C6227">
            <v>20621747</v>
          </cell>
        </row>
        <row r="6228">
          <cell r="A6228" t="str">
            <v>CRPGENG#MIR070</v>
          </cell>
          <cell r="B6228" t="str">
            <v>CORPO INF. GREZZO GENERATORE MIR 70 H</v>
          </cell>
          <cell r="C6228">
            <v>20621748</v>
          </cell>
        </row>
        <row r="6229">
          <cell r="A6229" t="str">
            <v>CRPGENG#MIR080</v>
          </cell>
          <cell r="B6229" t="str">
            <v>CORPO INF. GREZZO GENERATORE (04) MIRAGE 80</v>
          </cell>
          <cell r="C6229">
            <v>20621749</v>
          </cell>
        </row>
        <row r="6230">
          <cell r="A6230" t="str">
            <v>CRPGENG#MIR085</v>
          </cell>
          <cell r="B6230" t="str">
            <v>CORPO INF. GREZZO GENERATORE MIR 85 H</v>
          </cell>
          <cell r="C6230">
            <v>20621750</v>
          </cell>
        </row>
        <row r="6231">
          <cell r="A6231" t="str">
            <v>CRPGENG#MIR125</v>
          </cell>
          <cell r="B6231" t="str">
            <v>CORPO INF. GREZZO GENERATORE MIR 125 H</v>
          </cell>
          <cell r="C6231">
            <v>20621751</v>
          </cell>
        </row>
        <row r="6232">
          <cell r="A6232" t="str">
            <v>CRPGENG#MIR180</v>
          </cell>
          <cell r="B6232" t="str">
            <v>CORPO INF. GREZZO GENERATORE MIRAGE 180 H</v>
          </cell>
          <cell r="C6232">
            <v>20621752</v>
          </cell>
        </row>
        <row r="6233">
          <cell r="A6233" t="str">
            <v>CRPGENG#MIR290</v>
          </cell>
          <cell r="B6233" t="str">
            <v>CORPO INF. GREZZO GENERATORE MIRAGE 290 H</v>
          </cell>
          <cell r="C6233">
            <v>20621753</v>
          </cell>
        </row>
        <row r="6234">
          <cell r="A6234" t="str">
            <v>CRPGENG#TMGL39</v>
          </cell>
          <cell r="B6234" t="str">
            <v>CORPO INF. GREZZO GENERATORE T/M grande 139 Lt. (05)</v>
          </cell>
          <cell r="C6234">
            <v>20621754</v>
          </cell>
        </row>
        <row r="6235">
          <cell r="A6235" t="str">
            <v>CRPGENG#TOR400</v>
          </cell>
          <cell r="B6235" t="str">
            <v>CORPO INF. GREZZO GENERATORE TOR 400</v>
          </cell>
          <cell r="C6235">
            <v>20621755</v>
          </cell>
        </row>
        <row r="6236">
          <cell r="A6236" t="str">
            <v>CRPGRY#02003</v>
          </cell>
          <cell r="B6236" t="str">
            <v>CORPO INF. GRYP 20 (04) INOX</v>
          </cell>
          <cell r="C6236">
            <v>20621756</v>
          </cell>
        </row>
        <row r="6237">
          <cell r="A6237" t="str">
            <v>CRPGRY#02037</v>
          </cell>
          <cell r="B6237" t="str">
            <v>CORPO INF. GRYP 20 GRIGIO CHIARO K</v>
          </cell>
          <cell r="C6237">
            <v>20621757</v>
          </cell>
        </row>
        <row r="6238">
          <cell r="A6238" t="str">
            <v>CRPGRY#02041</v>
          </cell>
          <cell r="B6238" t="str">
            <v>CORPO INF. GRYP 20 (04) ALLUM. METALLIZZATO</v>
          </cell>
          <cell r="C6238">
            <v>20621758</v>
          </cell>
        </row>
        <row r="6239">
          <cell r="A6239" t="str">
            <v>CRPGRY#06003</v>
          </cell>
          <cell r="B6239" t="str">
            <v>CORPO INF. GRYP 60 PV INOX</v>
          </cell>
          <cell r="C6239">
            <v>20621759</v>
          </cell>
        </row>
        <row r="6240">
          <cell r="A6240" t="str">
            <v>CRPGRY#06037</v>
          </cell>
          <cell r="B6240" t="str">
            <v>CORPO INF. GRYP 60 GRIGIO CHIARO K</v>
          </cell>
          <cell r="C6240">
            <v>20621760</v>
          </cell>
        </row>
        <row r="6241">
          <cell r="A6241" t="str">
            <v>CRPGRY#06041</v>
          </cell>
          <cell r="B6241" t="str">
            <v>CORPO INF. GRYP 60 ALLUM. METALLIZZATO</v>
          </cell>
          <cell r="C6241">
            <v>20621761</v>
          </cell>
        </row>
        <row r="6242">
          <cell r="A6242" t="str">
            <v>CRPGRY#25U37</v>
          </cell>
          <cell r="B6242" t="str">
            <v>CORPO INF. GRYP 25 AP USA GRIGIO CHIARO K</v>
          </cell>
          <cell r="C6242">
            <v>20621762</v>
          </cell>
        </row>
        <row r="6243">
          <cell r="A6243" t="str">
            <v>CRPGRY#25U41</v>
          </cell>
          <cell r="B6243" t="str">
            <v>CORPO INF. GRYP 25 AP USA ALLUM. METALLIZZATO</v>
          </cell>
          <cell r="C6243">
            <v>20621763</v>
          </cell>
        </row>
        <row r="6244">
          <cell r="A6244" t="str">
            <v>CRPGRY#40A03</v>
          </cell>
          <cell r="B6244" t="str">
            <v>CORPO INF. GRYP 40 AP INOX</v>
          </cell>
          <cell r="C6244">
            <v>20621764</v>
          </cell>
        </row>
        <row r="6245">
          <cell r="A6245" t="str">
            <v>CRPGRY#40A37</v>
          </cell>
          <cell r="B6245" t="str">
            <v>CORPO INF. GRYP 40 AP GRIGIO CHIARO K</v>
          </cell>
          <cell r="C6245">
            <v>20621765</v>
          </cell>
        </row>
        <row r="6246">
          <cell r="A6246" t="str">
            <v>CRPGRY#40A41</v>
          </cell>
          <cell r="B6246" t="str">
            <v>CORPO INF. GRYP 40 AP ALLUM. METALLIZZATO</v>
          </cell>
          <cell r="C6246">
            <v>20621766</v>
          </cell>
        </row>
        <row r="6247">
          <cell r="A6247" t="str">
            <v>CRPGRY#40U37</v>
          </cell>
          <cell r="B6247" t="str">
            <v>CORPO INF. GRYP 40 AP USA GRIGIO CHIARO K</v>
          </cell>
          <cell r="C6247">
            <v>20621767</v>
          </cell>
        </row>
        <row r="6248">
          <cell r="A6248" t="str">
            <v>CRPGRY#40U41</v>
          </cell>
          <cell r="B6248" t="str">
            <v>CORPO INF. GRYP 40 AP USA ALLUM. METALLIZZATO</v>
          </cell>
          <cell r="C6248">
            <v>20621768</v>
          </cell>
        </row>
        <row r="6249">
          <cell r="A6249" t="str">
            <v>CRPGRYG#0209</v>
          </cell>
          <cell r="B6249" t="str">
            <v>CORPO INF. GREZZO GRYP 20 (04) FINITO</v>
          </cell>
          <cell r="C6249">
            <v>20621769</v>
          </cell>
        </row>
        <row r="6250">
          <cell r="A6250" t="str">
            <v>CRPGRYG#0609</v>
          </cell>
          <cell r="B6250" t="str">
            <v>CORPO INF. GREZZO GRYP 60 PV (04) FINITO</v>
          </cell>
          <cell r="C6250">
            <v>20621770</v>
          </cell>
        </row>
        <row r="6251">
          <cell r="A6251" t="str">
            <v>CRPGRYG#25U9</v>
          </cell>
          <cell r="B6251" t="str">
            <v>CORPO INF. GREZZO GRYP 25 AP USA FINITO</v>
          </cell>
          <cell r="C6251">
            <v>20621771</v>
          </cell>
        </row>
        <row r="6252">
          <cell r="A6252" t="str">
            <v>CRPGRYG#40A9</v>
          </cell>
          <cell r="B6252" t="str">
            <v>CORPO INF. GREZZO GRYP 40 AP FINITO</v>
          </cell>
          <cell r="C6252">
            <v>20621772</v>
          </cell>
        </row>
        <row r="6253">
          <cell r="A6253" t="str">
            <v>CRPGRYG#40U9</v>
          </cell>
          <cell r="B6253" t="str">
            <v>CORPO INF. GREZZO GRYP 40 AP USA FINITO</v>
          </cell>
          <cell r="C6253">
            <v>20621773</v>
          </cell>
        </row>
        <row r="6254">
          <cell r="A6254" t="str">
            <v>CRPGRYP#015MNG03</v>
          </cell>
          <cell r="B6254" t="str">
            <v>CORPO INF. GRYP (06) 15 CON MANIGLIA INOX</v>
          </cell>
          <cell r="C6254">
            <v>20621774</v>
          </cell>
        </row>
        <row r="6255">
          <cell r="A6255" t="str">
            <v>CRPGRYP#015MNG37</v>
          </cell>
          <cell r="B6255" t="str">
            <v>CORPO INF. GRYP (06) 15 CON MANIGLIA GRIGIO CHIARO K</v>
          </cell>
          <cell r="C6255">
            <v>20621775</v>
          </cell>
        </row>
        <row r="6256">
          <cell r="A6256" t="str">
            <v>CRPGRYP#015MNG41</v>
          </cell>
          <cell r="B6256" t="str">
            <v>CORPO INF. GRYP 15 (06) CON MANIGLIA ALLUM. METALLIZZATO</v>
          </cell>
          <cell r="C6256">
            <v>20621776</v>
          </cell>
        </row>
        <row r="6257">
          <cell r="A6257" t="str">
            <v>CRPGRYP#020STD03</v>
          </cell>
          <cell r="B6257" t="str">
            <v>CORPO INF. GRYP 20 - 20MNG (06) INOX</v>
          </cell>
          <cell r="C6257">
            <v>20621777</v>
          </cell>
        </row>
        <row r="6258">
          <cell r="A6258" t="str">
            <v>CRPGRYP#020STD37</v>
          </cell>
          <cell r="B6258" t="str">
            <v>CORPO INF. GRYP (06) 20 GRIGIO CHIARO K</v>
          </cell>
          <cell r="C6258">
            <v>20621778</v>
          </cell>
        </row>
        <row r="6259">
          <cell r="A6259" t="str">
            <v>CRPGRYP#020STD41</v>
          </cell>
          <cell r="B6259" t="str">
            <v>CORPO INF. GRYP 20 (06) ALLUM. METALLIZZATO</v>
          </cell>
          <cell r="C6259">
            <v>20621779</v>
          </cell>
        </row>
        <row r="6260">
          <cell r="A6260" t="str">
            <v>CRPGRYP#028STD03</v>
          </cell>
          <cell r="B6260" t="str">
            <v>CORPO INF. GRYP 28 - 15AP (06) INOX</v>
          </cell>
          <cell r="C6260">
            <v>20621780</v>
          </cell>
        </row>
        <row r="6261">
          <cell r="A6261" t="str">
            <v>CRPGRYP#028STD37</v>
          </cell>
          <cell r="B6261" t="str">
            <v>CORPO INF. GRYP (06) 28 GRIGIO CHIARO K</v>
          </cell>
          <cell r="C6261">
            <v>20621781</v>
          </cell>
        </row>
        <row r="6262">
          <cell r="A6262" t="str">
            <v>CRPGRYP#028STD41</v>
          </cell>
          <cell r="B6262" t="str">
            <v>CORPO INF. GRYP 28 - 15AP (06) ALLUM. METALLIZZATO</v>
          </cell>
          <cell r="C6262">
            <v>20621782</v>
          </cell>
        </row>
        <row r="6263">
          <cell r="A6263" t="str">
            <v>CRPGRYP#040APS03</v>
          </cell>
          <cell r="B6263" t="str">
            <v>CORPO INF. GRYP 40 (06) CON CAMINO INOX</v>
          </cell>
          <cell r="C6263">
            <v>20621783</v>
          </cell>
        </row>
        <row r="6264">
          <cell r="A6264" t="str">
            <v>CRPGRYP#040APS37</v>
          </cell>
          <cell r="B6264" t="str">
            <v>CORPO INF. GRYP (06) 40 CON CAMINO GRIGIO CHIARO K</v>
          </cell>
          <cell r="C6264">
            <v>20621784</v>
          </cell>
        </row>
        <row r="6265">
          <cell r="A6265" t="str">
            <v>CRPGRYP#040APS41</v>
          </cell>
          <cell r="B6265" t="str">
            <v>CORPO INF. GRYP 40 (06) CON CAMINO ALLUM. METALLIZZATO</v>
          </cell>
          <cell r="C6265">
            <v>20621785</v>
          </cell>
        </row>
        <row r="6266">
          <cell r="A6266" t="str">
            <v>CRPGRYP#040STD03</v>
          </cell>
          <cell r="B6266" t="str">
            <v>CORPO INF. GRYP 40 - 40PV - 25AP (06) INOX</v>
          </cell>
          <cell r="C6266">
            <v>20621786</v>
          </cell>
        </row>
        <row r="6267">
          <cell r="A6267" t="str">
            <v>CRPGRYP#040STD37</v>
          </cell>
          <cell r="B6267" t="str">
            <v>CORPO INF. GRYP (06) 40 GRIGIO CHIARO K</v>
          </cell>
          <cell r="C6267">
            <v>20621787</v>
          </cell>
        </row>
        <row r="6268">
          <cell r="A6268" t="str">
            <v>CRPGRYP#040STD41</v>
          </cell>
          <cell r="B6268" t="str">
            <v>CORPO INF. GRYP 40 - 40PV - 25AP (06) ALLUM. METALLIZZATO</v>
          </cell>
          <cell r="C6268">
            <v>20621788</v>
          </cell>
        </row>
        <row r="6269">
          <cell r="A6269" t="str">
            <v>CRPGRYP#060PVS03</v>
          </cell>
          <cell r="B6269" t="str">
            <v>CORPO INF. GRYP 60 PV (06) INOX</v>
          </cell>
          <cell r="C6269">
            <v>20621789</v>
          </cell>
        </row>
        <row r="6270">
          <cell r="A6270" t="str">
            <v>CRPGRYP#060PVS37</v>
          </cell>
          <cell r="B6270" t="str">
            <v>CORPO INF. GRYP 60 PV (06) GRIGIO CHIARO K</v>
          </cell>
          <cell r="C6270">
            <v>20621790</v>
          </cell>
        </row>
        <row r="6271">
          <cell r="A6271" t="str">
            <v>CRPGRYP#060PVS41</v>
          </cell>
          <cell r="B6271" t="str">
            <v>CORPO INF. GRYP 60 PV (06) ALLUM. METALLIZZATO</v>
          </cell>
          <cell r="C6271">
            <v>20621791</v>
          </cell>
        </row>
        <row r="6272">
          <cell r="A6272" t="str">
            <v>CRUSCGRYP#020C20</v>
          </cell>
          <cell r="B6272" t="str">
            <v>CRUSCOTTO GRYP 20 CIECO NERO</v>
          </cell>
          <cell r="C6272">
            <v>20621792</v>
          </cell>
        </row>
        <row r="6273">
          <cell r="A6273" t="str">
            <v>CRUSCGRYP#020C38</v>
          </cell>
          <cell r="B6273" t="str">
            <v>CRUSCOTTO GRYP 20 CIECO GRIGIO SCURO Kroll</v>
          </cell>
          <cell r="C6273">
            <v>20621793</v>
          </cell>
        </row>
        <row r="6274">
          <cell r="A6274" t="str">
            <v>CRUSCGRYP#020F20</v>
          </cell>
          <cell r="B6274" t="str">
            <v>CRUSCOTTO GRYP 20 FORATO NERO</v>
          </cell>
          <cell r="C6274">
            <v>20621794</v>
          </cell>
        </row>
        <row r="6275">
          <cell r="A6275" t="str">
            <v>CRUSCGRYP#020F38</v>
          </cell>
          <cell r="B6275" t="str">
            <v>CRUSCOTTO GRYP 20 FORATO GRIGIO SCURO Kroll</v>
          </cell>
          <cell r="C6275">
            <v>20621795</v>
          </cell>
        </row>
        <row r="6276">
          <cell r="A6276" t="str">
            <v>CRUSCGRYP#020N20</v>
          </cell>
          <cell r="B6276" t="str">
            <v>CRUSCOTTO GRYP 20 FORATO (02) NERO</v>
          </cell>
          <cell r="C6276">
            <v>20621796</v>
          </cell>
        </row>
        <row r="6277">
          <cell r="A6277" t="str">
            <v>CRUSCGRYP#025F20</v>
          </cell>
          <cell r="B6277" t="str">
            <v>CRUSCOTTO GRYP AP - PV FORATO NERO</v>
          </cell>
          <cell r="C6277">
            <v>20621797</v>
          </cell>
        </row>
        <row r="6278">
          <cell r="A6278" t="str">
            <v>CRUSCGRYP#025F38</v>
          </cell>
          <cell r="B6278" t="str">
            <v>CRUSCOTTO GRYP AP - PV FORATO GRIGIO SCURO K</v>
          </cell>
          <cell r="C6278">
            <v>20621798</v>
          </cell>
        </row>
        <row r="6279">
          <cell r="A6279" t="str">
            <v>CRUSCGRYP#025U20</v>
          </cell>
          <cell r="B6279" t="str">
            <v>CRUSCOTTO GRYP 25 AP CIECO USA NERO</v>
          </cell>
          <cell r="C6279">
            <v>20621799</v>
          </cell>
        </row>
        <row r="6280">
          <cell r="A6280" t="str">
            <v>CRUSCGRYP#028C20</v>
          </cell>
          <cell r="B6280" t="str">
            <v>CRUSCOTTO GRYP 25/28/40/60 CIECO NERO</v>
          </cell>
          <cell r="C6280">
            <v>20621800</v>
          </cell>
        </row>
        <row r="6281">
          <cell r="A6281" t="str">
            <v>CRUSCGRYP#028C38</v>
          </cell>
          <cell r="B6281" t="str">
            <v>CRUSCOTTO GRYP 25/28/40/60 CIECO GRIGIO SCURO K</v>
          </cell>
          <cell r="C6281">
            <v>20621801</v>
          </cell>
        </row>
        <row r="6282">
          <cell r="A6282" t="str">
            <v>CRUSCGRYP#028F38</v>
          </cell>
          <cell r="B6282" t="str">
            <v>CRUSCOTTO GRYP 28 FORATO GRIGIO SCURO K</v>
          </cell>
          <cell r="C6282">
            <v>20621802</v>
          </cell>
        </row>
        <row r="6283">
          <cell r="A6283" t="str">
            <v>CRUSCGRYP#028N20</v>
          </cell>
          <cell r="B6283" t="str">
            <v>CRUSCOTTO GRYP 28/40 FORATO (02) NERO</v>
          </cell>
          <cell r="C6283">
            <v>20621803</v>
          </cell>
        </row>
        <row r="6284">
          <cell r="A6284" t="str">
            <v>CRUSCGRYP#028N38</v>
          </cell>
          <cell r="B6284" t="str">
            <v>CRUSCOTTO GRYP 28 FORATO (2002) GRIGIO SCURO Kroll</v>
          </cell>
          <cell r="C6284">
            <v>20621804</v>
          </cell>
        </row>
        <row r="6285">
          <cell r="A6285" t="str">
            <v>CRUSCGRYPG#020C</v>
          </cell>
          <cell r="B6285" t="str">
            <v>CRUSCOTTO GREZZO GRYP 20 CIECO</v>
          </cell>
          <cell r="C6285">
            <v>20621805</v>
          </cell>
        </row>
        <row r="6286">
          <cell r="A6286" t="str">
            <v>CRUSCGRYPG#020F</v>
          </cell>
          <cell r="B6286" t="str">
            <v>CRUSCOTTO GREZZO GRYP 20 FORATO</v>
          </cell>
          <cell r="C6286">
            <v>20621806</v>
          </cell>
        </row>
        <row r="6287">
          <cell r="A6287" t="str">
            <v>CRUSCGRYPG#020G</v>
          </cell>
          <cell r="B6287" t="str">
            <v>CRUSCOTTO GREZZO GRYP 20 FORATO ANDREWS</v>
          </cell>
          <cell r="C6287">
            <v>20621807</v>
          </cell>
        </row>
        <row r="6288">
          <cell r="A6288" t="str">
            <v>CRUSCGRYPG#020K</v>
          </cell>
          <cell r="B6288" t="str">
            <v>CRUSCOTTO GREZZO GRYP 20 REMKO</v>
          </cell>
          <cell r="C6288">
            <v>20621808</v>
          </cell>
        </row>
        <row r="6289">
          <cell r="A6289" t="str">
            <v>CRUSCGRYPG#020V</v>
          </cell>
          <cell r="B6289" t="str">
            <v>CRUSCOTTO GREZZO GRYP 20 FORATO DV ANDREWS</v>
          </cell>
          <cell r="C6289">
            <v>20621809</v>
          </cell>
        </row>
        <row r="6290">
          <cell r="A6290" t="str">
            <v>CRUSCGRYPG#020Z</v>
          </cell>
          <cell r="B6290" t="str">
            <v>CRUSCOTTO GREZZO GRYP 20 KRUGER / NATO</v>
          </cell>
          <cell r="C6290">
            <v>20621810</v>
          </cell>
        </row>
        <row r="6291">
          <cell r="A6291" t="str">
            <v>CRUSCGRYPG#025C</v>
          </cell>
          <cell r="B6291" t="str">
            <v>CRUSCOTTO GREZZO GRYP 25 CIECO</v>
          </cell>
          <cell r="C6291">
            <v>20621811</v>
          </cell>
        </row>
        <row r="6292">
          <cell r="A6292" t="str">
            <v>CRUSCGRYPG#025F</v>
          </cell>
          <cell r="B6292" t="str">
            <v>CRUSCOTTO GREZZO GRYP 25AP / 40PV FORATO</v>
          </cell>
          <cell r="C6292">
            <v>20621812</v>
          </cell>
        </row>
        <row r="6293">
          <cell r="A6293" t="str">
            <v>CRUSCGRYPG#025G</v>
          </cell>
          <cell r="B6293" t="str">
            <v>CRUSCOTTO GREZZO GRYP 25 FORATO ANDREWS</v>
          </cell>
          <cell r="C6293">
            <v>20621813</v>
          </cell>
        </row>
        <row r="6294">
          <cell r="A6294" t="str">
            <v>CRUSCGRYPG#025K</v>
          </cell>
          <cell r="B6294" t="str">
            <v>CRUSCOTTO GREZZO GRYP 25 REMKO</v>
          </cell>
          <cell r="C6294">
            <v>20621814</v>
          </cell>
        </row>
        <row r="6295">
          <cell r="A6295" t="str">
            <v>CRUSCGRYPG#025V</v>
          </cell>
          <cell r="B6295" t="str">
            <v>CRUSCOTTO GREZZO GRYP 25 FORATO DV ANDREWS</v>
          </cell>
          <cell r="C6295">
            <v>20621815</v>
          </cell>
        </row>
        <row r="6296">
          <cell r="A6296" t="str">
            <v>CRUSCGRYPG#025Z</v>
          </cell>
          <cell r="B6296" t="str">
            <v>CRUSCOTTO GREZZO GRYP 25 KRUGER / NATO</v>
          </cell>
          <cell r="C6296">
            <v>20621816</v>
          </cell>
        </row>
        <row r="6297">
          <cell r="A6297" t="str">
            <v>CRUSCGRYPG#028C</v>
          </cell>
          <cell r="B6297" t="str">
            <v>CRUSCOTTO GREZZO GRYP 25/28/40 CIECO</v>
          </cell>
          <cell r="C6297">
            <v>20621817</v>
          </cell>
        </row>
        <row r="6298">
          <cell r="A6298" t="str">
            <v>CRUSCGRYPG#028F</v>
          </cell>
          <cell r="B6298" t="str">
            <v>CRUSCOTTO GREZZO GRYP 28 FORATO</v>
          </cell>
          <cell r="C6298">
            <v>20621818</v>
          </cell>
        </row>
        <row r="6299">
          <cell r="A6299" t="str">
            <v>CRUSCGRYPG#028G</v>
          </cell>
          <cell r="B6299" t="str">
            <v>CRUSCOTTO GREZZO GRYP 28 FORATO ANDREWS</v>
          </cell>
          <cell r="C6299">
            <v>20621819</v>
          </cell>
        </row>
        <row r="6300">
          <cell r="A6300" t="str">
            <v>CRUSCGRYPG#028K</v>
          </cell>
          <cell r="B6300" t="str">
            <v>CRUSCOTTO GREZZO GRYP 28 FORATO REMKO</v>
          </cell>
          <cell r="C6300">
            <v>20621820</v>
          </cell>
        </row>
        <row r="6301">
          <cell r="A6301" t="str">
            <v>CRUSCGRYPG#028N</v>
          </cell>
          <cell r="B6301" t="str">
            <v>CRUSCOTTO GREZZO GRYP 28 FORATO (02)</v>
          </cell>
          <cell r="C6301">
            <v>20621821</v>
          </cell>
        </row>
        <row r="6302">
          <cell r="A6302" t="str">
            <v>CRUSCGRYPG#028V</v>
          </cell>
          <cell r="B6302" t="str">
            <v>CRUSCOTTO GREZZO GRYP 28 FORATO DV ANDREWS</v>
          </cell>
          <cell r="C6302">
            <v>20621822</v>
          </cell>
        </row>
        <row r="6303">
          <cell r="A6303" t="str">
            <v>CRUSCGRYPG#028Z</v>
          </cell>
          <cell r="B6303" t="str">
            <v>CRUSCOTTO GREZZO GRYP 28 KRUGER / NATO</v>
          </cell>
          <cell r="C6303">
            <v>20621823</v>
          </cell>
        </row>
        <row r="6304">
          <cell r="A6304" t="str">
            <v>D007373900</v>
          </cell>
          <cell r="B6304" t="str">
            <v>FERMA VETRINO</v>
          </cell>
          <cell r="C6304">
            <v>20621824</v>
          </cell>
        </row>
        <row r="6305">
          <cell r="A6305" t="str">
            <v>DEFLETTORE#075010</v>
          </cell>
          <cell r="B6305" t="str">
            <v>DEFLETTORE D.est.75mm 10 TAGLI</v>
          </cell>
          <cell r="C6305">
            <v>20621825</v>
          </cell>
        </row>
        <row r="6306">
          <cell r="A6306" t="str">
            <v>DEFLETTORE#075018</v>
          </cell>
          <cell r="B6306" t="str">
            <v>DEFLETTORE FINITO D.est.75mm 18 TAGLI D.int.38mm</v>
          </cell>
          <cell r="C6306">
            <v>20621826</v>
          </cell>
        </row>
        <row r="6307">
          <cell r="A6307" t="str">
            <v>DEFLETTORE#075110</v>
          </cell>
          <cell r="B6307" t="str">
            <v>DEFLETTORE FINITO D.est.76mm 10 TAGLI D.int.27mm</v>
          </cell>
          <cell r="C6307">
            <v>20621827</v>
          </cell>
        </row>
        <row r="6308">
          <cell r="A6308" t="str">
            <v>DEFLETTORE#076010</v>
          </cell>
          <cell r="B6308" t="str">
            <v>DEFLETTORE FINITO D.est.76mm 10 TAGLI D.int.22,2mm</v>
          </cell>
          <cell r="C6308">
            <v>20621828</v>
          </cell>
        </row>
        <row r="6309">
          <cell r="A6309" t="str">
            <v>DEFLETTORE#076110</v>
          </cell>
          <cell r="B6309" t="str">
            <v>DEFLETTORE D.est.76mm 10 TAGLI D.int 26</v>
          </cell>
          <cell r="C6309">
            <v>20621829</v>
          </cell>
        </row>
        <row r="6310">
          <cell r="A6310" t="str">
            <v>DEFLETTORE#078010</v>
          </cell>
          <cell r="B6310" t="str">
            <v>DEFLETTORE FINITO D.est.78mm 10 TAGLI D.int.22,2mm</v>
          </cell>
          <cell r="C6310">
            <v>20621830</v>
          </cell>
        </row>
        <row r="6311">
          <cell r="A6311" t="str">
            <v>DEFLETTORE#078110</v>
          </cell>
          <cell r="B6311" t="str">
            <v>DEFLETTORE FINITO D.est.78mm 10 TAGLI D.int.27mm</v>
          </cell>
          <cell r="C6311">
            <v>20621831</v>
          </cell>
        </row>
        <row r="6312">
          <cell r="A6312" t="str">
            <v>DEFLETTORE#079018</v>
          </cell>
          <cell r="B6312" t="str">
            <v>DEFLETTORE FINITO D.est.79mm 18 TAGLI D.int.45mm</v>
          </cell>
          <cell r="C6312">
            <v>20621832</v>
          </cell>
        </row>
        <row r="6313">
          <cell r="A6313" t="str">
            <v>DEFLETTORE#081018</v>
          </cell>
          <cell r="B6313" t="str">
            <v>DEFLETTORE FINITO D.est.81mm 18 TAGLI D.int.45mm</v>
          </cell>
          <cell r="C6313">
            <v>20621833</v>
          </cell>
        </row>
        <row r="6314">
          <cell r="A6314" t="str">
            <v>DISCOBRUC#109</v>
          </cell>
          <cell r="B6314" t="str">
            <v>DISCO BRUCIATORE KID 10 FINITO</v>
          </cell>
          <cell r="C6314">
            <v>20621834</v>
          </cell>
        </row>
        <row r="6315">
          <cell r="A6315" t="str">
            <v>DISCOBRUC#159</v>
          </cell>
          <cell r="B6315" t="str">
            <v>DISCO BRUCIATORE KID 15 FINITO</v>
          </cell>
          <cell r="C6315">
            <v>20621835</v>
          </cell>
        </row>
        <row r="6316">
          <cell r="A6316" t="str">
            <v>DISCOBRUC#349</v>
          </cell>
          <cell r="B6316" t="str">
            <v>DISCO BRUCIATORE FINITO x KID 30/40</v>
          </cell>
          <cell r="C6316">
            <v>20621836</v>
          </cell>
        </row>
        <row r="6317">
          <cell r="A6317" t="str">
            <v>DISCOBRUC#3F9</v>
          </cell>
          <cell r="B6317" t="str">
            <v>DISCO BRUCIATORE KID 30-40 FIAMMA PILOTA FINITO</v>
          </cell>
          <cell r="C6317">
            <v>20621837</v>
          </cell>
        </row>
        <row r="6318">
          <cell r="A6318" t="str">
            <v>DISCOBRUC#609</v>
          </cell>
          <cell r="B6318" t="str">
            <v>DISCO BRUCIATORE FINITO x KID 60</v>
          </cell>
          <cell r="C6318">
            <v>20621838</v>
          </cell>
        </row>
        <row r="6319">
          <cell r="A6319" t="str">
            <v>DISCOBRUC#689</v>
          </cell>
          <cell r="B6319" t="str">
            <v>DISCO BRUCIATORE FINITO x KID 70/80</v>
          </cell>
          <cell r="C6319">
            <v>20621839</v>
          </cell>
        </row>
        <row r="6320">
          <cell r="A6320" t="str">
            <v>DISCOBRUCG#68</v>
          </cell>
          <cell r="B6320" t="str">
            <v>DISCO INOX tagl. laser x BRUCIATORE KID 60/80 (sp.15/10)</v>
          </cell>
          <cell r="C6320">
            <v>20621840</v>
          </cell>
        </row>
        <row r="6321">
          <cell r="A6321" t="str">
            <v>GABBIAG#20U</v>
          </cell>
          <cell r="B6321" t="str">
            <v>GABBIA GREZZA HELIOS 200 USA</v>
          </cell>
          <cell r="C6321">
            <v>20621841</v>
          </cell>
        </row>
        <row r="6322">
          <cell r="A6322" t="str">
            <v>GRCOMPRGRYP#015EST</v>
          </cell>
          <cell r="B6322" t="str">
            <v>GRUPPO COMPRESSORE GRYP 15 EUR EST</v>
          </cell>
          <cell r="C6322">
            <v>20621842</v>
          </cell>
        </row>
        <row r="6323">
          <cell r="A6323" t="str">
            <v>GRCOMPRGRYP#015EUR</v>
          </cell>
          <cell r="B6323" t="str">
            <v>GRUPPO COMPRESSORE GRYP 15 EUROPA</v>
          </cell>
          <cell r="C6323">
            <v>20621843</v>
          </cell>
        </row>
        <row r="6324">
          <cell r="A6324" t="str">
            <v>GRCOMPRGRYP#015USA</v>
          </cell>
          <cell r="B6324" t="str">
            <v>GRUPPO COMPRESSORE GRYP 15 U.S.A.</v>
          </cell>
          <cell r="C6324">
            <v>20621844</v>
          </cell>
        </row>
        <row r="6325">
          <cell r="A6325" t="str">
            <v>GRCOMPRGRYP#020EST</v>
          </cell>
          <cell r="B6325" t="str">
            <v>GRUPPO COMPRESSORE GRYP 20 EUR EST</v>
          </cell>
          <cell r="C6325">
            <v>20621845</v>
          </cell>
        </row>
        <row r="6326">
          <cell r="A6326" t="str">
            <v>GRCOMPRGRYP#020EUR</v>
          </cell>
          <cell r="B6326" t="str">
            <v>GRUPPO COMPRESSORE GRYP 20 EUROPA</v>
          </cell>
          <cell r="C6326">
            <v>20621846</v>
          </cell>
        </row>
        <row r="6327">
          <cell r="A6327" t="str">
            <v>GRCOMPRGRYP#020USA</v>
          </cell>
          <cell r="B6327" t="str">
            <v>GRUPPO COMPRESSORE GRYP 20 U.S.A.</v>
          </cell>
          <cell r="C6327">
            <v>20621847</v>
          </cell>
        </row>
        <row r="6328">
          <cell r="A6328" t="str">
            <v>GRCOMPRGRYP#028EST</v>
          </cell>
          <cell r="B6328" t="str">
            <v>GRUPPO COMPRESSORE GRYP 28 EUR EST</v>
          </cell>
          <cell r="C6328">
            <v>20621848</v>
          </cell>
        </row>
        <row r="6329">
          <cell r="A6329" t="str">
            <v>GRCOMPRGRYP#028EUR</v>
          </cell>
          <cell r="B6329" t="str">
            <v>GRUPPO COMPRESSORE GRYP 28 EUROPA</v>
          </cell>
          <cell r="C6329">
            <v>20621849</v>
          </cell>
        </row>
        <row r="6330">
          <cell r="A6330" t="str">
            <v>GRCOMPRGRYP#028UK2</v>
          </cell>
          <cell r="B6330" t="str">
            <v>GRUPPO COMPRESSORE GRYP 28 110 V U.K.</v>
          </cell>
          <cell r="C6330">
            <v>20621850</v>
          </cell>
        </row>
        <row r="6331">
          <cell r="A6331" t="str">
            <v>GRCOMPRGRYP#028USA</v>
          </cell>
          <cell r="B6331" t="str">
            <v>GRUPPO COMPRESSORE GRYP 28 U.S.A.</v>
          </cell>
          <cell r="C6331">
            <v>20621851</v>
          </cell>
        </row>
        <row r="6332">
          <cell r="A6332" t="str">
            <v>GRCOMPRGRYP#040EST</v>
          </cell>
          <cell r="B6332" t="str">
            <v>GRUPPO COMPRESSORE GRYP 40 EUR EST</v>
          </cell>
          <cell r="C6332">
            <v>20621852</v>
          </cell>
        </row>
        <row r="6333">
          <cell r="A6333" t="str">
            <v>GRCOMPRGRYP#040EUR</v>
          </cell>
          <cell r="B6333" t="str">
            <v>GRUPPO COMPRESSORE GRYP 40 EUROPA</v>
          </cell>
          <cell r="C6333">
            <v>20621853</v>
          </cell>
        </row>
        <row r="6334">
          <cell r="A6334" t="str">
            <v>GRCOMPRGRYP#040UK2</v>
          </cell>
          <cell r="B6334" t="str">
            <v>GRUPPO COMPRESSORE GRYP 40 110 V U.K.</v>
          </cell>
          <cell r="C6334">
            <v>20621854</v>
          </cell>
        </row>
        <row r="6335">
          <cell r="A6335" t="str">
            <v>GRCOMPRGRYP#040UKB</v>
          </cell>
          <cell r="B6335" t="str">
            <v>GRUPPO COMPRESSORE GRYP 40 110/240 V DV</v>
          </cell>
          <cell r="C6335">
            <v>20621855</v>
          </cell>
        </row>
        <row r="6336">
          <cell r="A6336" t="str">
            <v>GRCOMPRGRYP#040USA</v>
          </cell>
          <cell r="B6336" t="str">
            <v>GRUPPO COMPRESSORE GRYP 40 U.S.A.</v>
          </cell>
          <cell r="C6336">
            <v>20621856</v>
          </cell>
        </row>
        <row r="6337">
          <cell r="A6337" t="str">
            <v>PAN#ANTAFL3750503</v>
          </cell>
          <cell r="B6337" t="str">
            <v>PANNELLO ANTERIORE AIRFLOW 375 (05) INOX</v>
          </cell>
          <cell r="C6337">
            <v>20621857</v>
          </cell>
        </row>
        <row r="6338">
          <cell r="A6338" t="str">
            <v>PAN#INFAFL1100503</v>
          </cell>
          <cell r="B6338" t="str">
            <v>PANNELLO INFERIORE AIRFLOW 110 (05) INOX</v>
          </cell>
          <cell r="C6338">
            <v>20621858</v>
          </cell>
        </row>
        <row r="6339">
          <cell r="A6339" t="str">
            <v>PAN#INFAFL1500503</v>
          </cell>
          <cell r="B6339" t="str">
            <v>PANNELLO INFERIORE AIRFLOW 150 (05) INOX</v>
          </cell>
          <cell r="C6339">
            <v>20621859</v>
          </cell>
        </row>
        <row r="6340">
          <cell r="A6340" t="str">
            <v>PAN#INFAFL1900503</v>
          </cell>
          <cell r="B6340" t="str">
            <v>PANNELLO INFERIORE AIRFLOW 190 (05) INOX</v>
          </cell>
          <cell r="C6340">
            <v>20621860</v>
          </cell>
        </row>
        <row r="6341">
          <cell r="A6341" t="str">
            <v>PAN#POSAFL1100503</v>
          </cell>
          <cell r="B6341" t="str">
            <v>PANNELLO POSTERIORE AIRFLOW 110 (05) INOX</v>
          </cell>
          <cell r="C6341">
            <v>20621861</v>
          </cell>
        </row>
        <row r="6342">
          <cell r="A6342" t="str">
            <v>PAN#POSAFL1500503</v>
          </cell>
          <cell r="B6342" t="str">
            <v>PANNELLO POSTERIORE AIRFLOW 150 (05) INOX</v>
          </cell>
          <cell r="C6342">
            <v>20621862</v>
          </cell>
        </row>
        <row r="6343">
          <cell r="A6343" t="str">
            <v>PAN#POSAFL1900503</v>
          </cell>
          <cell r="B6343" t="str">
            <v>PANNELLO POSTERIORE AIRFLOW 190 (05) INOX</v>
          </cell>
          <cell r="C6343">
            <v>20621863</v>
          </cell>
        </row>
        <row r="6344">
          <cell r="A6344" t="str">
            <v>PAN#SUPAFL1100503</v>
          </cell>
          <cell r="B6344" t="str">
            <v>PANNELLO SUPERIORE AIRFLOW 110 (05) INOX</v>
          </cell>
          <cell r="C6344">
            <v>20621864</v>
          </cell>
        </row>
        <row r="6345">
          <cell r="A6345" t="str">
            <v>PAN#SUPAFL1500503</v>
          </cell>
          <cell r="B6345" t="str">
            <v>PANNELLO SUPERIORE AIRFLOW 150 (05) INOX</v>
          </cell>
          <cell r="C6345">
            <v>20621865</v>
          </cell>
        </row>
        <row r="6346">
          <cell r="A6346" t="str">
            <v>PAN#SUPAFL1900503</v>
          </cell>
          <cell r="B6346" t="str">
            <v>PANNELLO SUPERIORE AIRFLOW 190 (05) INOX</v>
          </cell>
          <cell r="C6346">
            <v>20621866</v>
          </cell>
        </row>
        <row r="6347">
          <cell r="A6347" t="str">
            <v>PANEST#FIB17241</v>
          </cell>
          <cell r="B6347" t="str">
            <v>PANNELLO ESTERNO FRONTALE INFERIORE BOELS 170 - 200 ALLUM. METALLIZZATO</v>
          </cell>
          <cell r="C6347">
            <v>20621867</v>
          </cell>
        </row>
        <row r="6348">
          <cell r="A6348" t="str">
            <v>PANEST#FIN08032</v>
          </cell>
          <cell r="B6348" t="str">
            <v>PANNELLO ESTERNO FRONTALE INFERIORE 80 BIANCO BUCCIATO</v>
          </cell>
          <cell r="C6348">
            <v>20621868</v>
          </cell>
        </row>
        <row r="6349">
          <cell r="A6349" t="str">
            <v>PANEST#FIN08033</v>
          </cell>
          <cell r="B6349" t="str">
            <v>PANNELLO ESTERNO FRONTALE INFERIORE 80 ROSSO BUCCIATO</v>
          </cell>
          <cell r="C6349">
            <v>20621869</v>
          </cell>
        </row>
        <row r="6350">
          <cell r="A6350" t="str">
            <v>PANEST#FIN08041</v>
          </cell>
          <cell r="B6350" t="str">
            <v>PANNELLO ESTERNO FRONTALE INFERIORE 80 ALLUM. METALLIZZATO</v>
          </cell>
          <cell r="C6350">
            <v>20621870</v>
          </cell>
        </row>
        <row r="6351">
          <cell r="A6351" t="str">
            <v>PANEST#FIN11141</v>
          </cell>
          <cell r="B6351" t="str">
            <v>PANNELLO ESTERNO FRONTALE INFERIORE 100 - 110 ALLUM. METALLIZZATO</v>
          </cell>
          <cell r="C6351">
            <v>20621871</v>
          </cell>
        </row>
        <row r="6352">
          <cell r="A6352" t="str">
            <v>PANEST#FIN14532</v>
          </cell>
          <cell r="B6352" t="str">
            <v>PANNELLO ESTERNO FRONTALE INFERIORE 140 - 150 BIANCO BUCCIATO</v>
          </cell>
          <cell r="C6352">
            <v>20621872</v>
          </cell>
        </row>
        <row r="6353">
          <cell r="A6353" t="str">
            <v>PANEST#FIN14541</v>
          </cell>
          <cell r="B6353" t="str">
            <v>PANNELLO ESTERNO FRONTALE INFERIORE 140 - 150 ALLUM. METALLIZZATO</v>
          </cell>
          <cell r="C6353">
            <v>20621873</v>
          </cell>
        </row>
        <row r="6354">
          <cell r="A6354" t="str">
            <v>PANEST#FIN17241</v>
          </cell>
          <cell r="B6354" t="str">
            <v>PANNELLO ESTERNO FRONTALE INFERIORE 170 - 200 ALLUM. METALLIZZATO</v>
          </cell>
          <cell r="C6354">
            <v>20621874</v>
          </cell>
        </row>
        <row r="6355">
          <cell r="A6355" t="str">
            <v>PANEST#FIN20U41</v>
          </cell>
          <cell r="B6355" t="str">
            <v>PANNELLO ESTERNO FRONTALE INFERIORE 200 USA ALLUM. METALLIZZATO</v>
          </cell>
          <cell r="C6355">
            <v>20621875</v>
          </cell>
        </row>
        <row r="6356">
          <cell r="A6356" t="str">
            <v>PANEST#MOT10033</v>
          </cell>
          <cell r="B6356" t="str">
            <v>PANNELLO ESTERNO MOTORE 100 ROSSO BUCCIATO</v>
          </cell>
          <cell r="C6356">
            <v>20621876</v>
          </cell>
        </row>
        <row r="6357">
          <cell r="A6357" t="str">
            <v>PANEST#MOT11033</v>
          </cell>
          <cell r="B6357" t="str">
            <v>PANNELLO ESTERNO MOTORE 110 ROSSO BUCCIATO</v>
          </cell>
          <cell r="C6357">
            <v>20621877</v>
          </cell>
        </row>
        <row r="6358">
          <cell r="A6358" t="str">
            <v>PANEST#MOT11041</v>
          </cell>
          <cell r="B6358" t="str">
            <v>PANNELLO ESTERNO MOTORE 110 ALLUM. METALLIZZATO</v>
          </cell>
          <cell r="C6358">
            <v>20621878</v>
          </cell>
        </row>
        <row r="6359">
          <cell r="A6359" t="str">
            <v>PANEST#MOT14000</v>
          </cell>
          <cell r="B6359" t="str">
            <v>PANNELLO ESTERNO MOTORE 140 GREZZO</v>
          </cell>
          <cell r="C6359">
            <v>20621879</v>
          </cell>
        </row>
        <row r="6360">
          <cell r="A6360" t="str">
            <v>PANEST#MOT15033</v>
          </cell>
          <cell r="B6360" t="str">
            <v>PANNELLO ESTERNO MOTORE 150 ROSSO BUCCIATO</v>
          </cell>
          <cell r="C6360">
            <v>20621880</v>
          </cell>
        </row>
        <row r="6361">
          <cell r="A6361" t="str">
            <v>PANEST#MOT15041</v>
          </cell>
          <cell r="B6361" t="str">
            <v>PANNELLO ESTERNO MOTORE 150 ALLUM. METALLIZZATO</v>
          </cell>
          <cell r="C6361">
            <v>20621881</v>
          </cell>
        </row>
        <row r="6362">
          <cell r="A6362" t="str">
            <v>PANEST#MOT20041</v>
          </cell>
          <cell r="B6362" t="str">
            <v>PANNELLO ESTERNO MOTORE 200 ALLUM. METALLIZZATO</v>
          </cell>
          <cell r="C6362">
            <v>20621882</v>
          </cell>
        </row>
        <row r="6363">
          <cell r="A6363" t="str">
            <v>PANEST#MOT20U41</v>
          </cell>
          <cell r="B6363" t="str">
            <v>PANNELLO ESTERNO MOTORE 200 USA ALLUM. METALLIZZATO</v>
          </cell>
          <cell r="C6363">
            <v>20621883</v>
          </cell>
        </row>
        <row r="6364">
          <cell r="A6364" t="str">
            <v>PANEST#MOT35541</v>
          </cell>
          <cell r="B6364" t="str">
            <v>PANNELLO ESTERNO MOTORE 355 ALLUM. METALLIZZATO</v>
          </cell>
          <cell r="C6364">
            <v>20621884</v>
          </cell>
        </row>
        <row r="6365">
          <cell r="A6365" t="str">
            <v>PANEST#MOT67041</v>
          </cell>
          <cell r="B6365" t="str">
            <v>PANNELLO ESTERNO MOTORE 670 ALLUM. METALLIZZATO</v>
          </cell>
          <cell r="C6365">
            <v>20621885</v>
          </cell>
        </row>
        <row r="6366">
          <cell r="A6366" t="str">
            <v>PANEST#SAN08032</v>
          </cell>
          <cell r="B6366" t="str">
            <v>PANNELLO ESTERNO SUPERIORE ANTERIORE 80 BIANCO BUCCIATO</v>
          </cell>
          <cell r="C6366">
            <v>20621886</v>
          </cell>
        </row>
        <row r="6367">
          <cell r="A6367" t="str">
            <v>PANEST#SAN08033</v>
          </cell>
          <cell r="B6367" t="str">
            <v>PANNELLO ESTERNO SUPERIORE ANTERIORE 80 ROSSO BUCCIATO</v>
          </cell>
          <cell r="C6367">
            <v>20621887</v>
          </cell>
        </row>
        <row r="6368">
          <cell r="A6368" t="str">
            <v>PANEST#SAN08041</v>
          </cell>
          <cell r="B6368" t="str">
            <v>PANNELLO ESTERNO SUPERIORE ANTERIORE 80 ALLUM. METALLIZZATO</v>
          </cell>
          <cell r="C6368">
            <v>20621888</v>
          </cell>
        </row>
        <row r="6369">
          <cell r="A6369" t="str">
            <v>PANEST#SAN11141</v>
          </cell>
          <cell r="B6369" t="str">
            <v>PANNELLO ESTERNO SUPERIORE ANTERIORE 100 - 110 ALLUM. METALLIZZATO</v>
          </cell>
          <cell r="C6369">
            <v>20621889</v>
          </cell>
        </row>
        <row r="6370">
          <cell r="A6370" t="str">
            <v>PANEST#SAN14500</v>
          </cell>
          <cell r="B6370" t="str">
            <v>PANNELLO ESTERNO SUPERIORE ANTERIORE 140 - 150 GREZZO</v>
          </cell>
          <cell r="C6370">
            <v>20621890</v>
          </cell>
        </row>
        <row r="6371">
          <cell r="A6371" t="str">
            <v>PANEST#SAN14532</v>
          </cell>
          <cell r="B6371" t="str">
            <v>PANNELLO ESTERNO SUPERIORE ANTERIORE 140 - 150 BIANCO BUCCIATO</v>
          </cell>
          <cell r="C6371">
            <v>20621891</v>
          </cell>
        </row>
        <row r="6372">
          <cell r="A6372" t="str">
            <v>PANEST#SAN14541</v>
          </cell>
          <cell r="B6372" t="str">
            <v>PANNELLO ESTERNO SUPERIORE ANTERIORE 140 - 150 ALLUM. METALLIZZATO</v>
          </cell>
          <cell r="C6372">
            <v>20621892</v>
          </cell>
        </row>
        <row r="6373">
          <cell r="A6373" t="str">
            <v>PANEST#SAN17200</v>
          </cell>
          <cell r="B6373" t="str">
            <v>PANNELLO ESTERNO SUPERIORE ANTERIORE 170 - 200 GREZZO</v>
          </cell>
          <cell r="C6373">
            <v>20621893</v>
          </cell>
        </row>
        <row r="6374">
          <cell r="A6374" t="str">
            <v>PANEST#SAN17241</v>
          </cell>
          <cell r="B6374" t="str">
            <v>PANNELLO ESTERNO SUPERIORE ANTERIORE 170 - 200 ALLUM. METALLIZZATO</v>
          </cell>
          <cell r="C6374">
            <v>20621894</v>
          </cell>
        </row>
        <row r="6375">
          <cell r="A6375" t="str">
            <v>PANEST#SPO08032</v>
          </cell>
          <cell r="B6375" t="str">
            <v>PANNELLO ESTERNO SUPERIORE POSTERIORE 80 BIANCO BUCCIATO</v>
          </cell>
          <cell r="C6375">
            <v>20621895</v>
          </cell>
        </row>
        <row r="6376">
          <cell r="A6376" t="str">
            <v>PANEST#SPO08033</v>
          </cell>
          <cell r="B6376" t="str">
            <v>PANNELLO ESTERNO SUPERIORE POSTERIORE 80 ROSSO BUCCIATO</v>
          </cell>
          <cell r="C6376">
            <v>20621896</v>
          </cell>
        </row>
        <row r="6377">
          <cell r="A6377" t="str">
            <v>PANEST#SPO08041</v>
          </cell>
          <cell r="B6377" t="str">
            <v>PANNELLO ESTERNO SUPERIORE POSTERIORE 80 ALLUM. METALLIZZATO</v>
          </cell>
          <cell r="C6377">
            <v>20621897</v>
          </cell>
        </row>
        <row r="6378">
          <cell r="A6378" t="str">
            <v>PANEST#SPO11141</v>
          </cell>
          <cell r="B6378" t="str">
            <v>PANNELLO ESTERNO SUPERIORE POSTERIORE 100 - 110 ALLUM. METALLIZZATO</v>
          </cell>
          <cell r="C6378">
            <v>20621898</v>
          </cell>
        </row>
        <row r="6379">
          <cell r="A6379" t="str">
            <v>PANEST#SPO14500</v>
          </cell>
          <cell r="B6379" t="str">
            <v>PANNELLO ESTERNO SUPERIORE POSTERIORE 140 - 150 GREZZO</v>
          </cell>
          <cell r="C6379">
            <v>20621899</v>
          </cell>
        </row>
        <row r="6380">
          <cell r="A6380" t="str">
            <v>PANEST#SPO14532</v>
          </cell>
          <cell r="B6380" t="str">
            <v>PANNELLO ESTERNO SUPERIORE POSTERIORE 140 - 150 BIANCO BUCCIATO</v>
          </cell>
          <cell r="C6380">
            <v>20621900</v>
          </cell>
        </row>
        <row r="6381">
          <cell r="A6381" t="str">
            <v>PANEST#SPO14541</v>
          </cell>
          <cell r="B6381" t="str">
            <v>PANNELLO ESTERNO SUPERIORE POSTERIORE 140 - 150 ALLUM. METALLIZZATO</v>
          </cell>
          <cell r="C6381">
            <v>20621901</v>
          </cell>
        </row>
        <row r="6382">
          <cell r="A6382" t="str">
            <v>PANEST#SPO17241</v>
          </cell>
          <cell r="B6382" t="str">
            <v>PANNELLO ESTERNO SUPERIORE POSTERIORE 170 - 200 ALLUM. METALLIZZATO</v>
          </cell>
          <cell r="C6382">
            <v>20621902</v>
          </cell>
        </row>
        <row r="6383">
          <cell r="A6383" t="str">
            <v>PANEST#USF08032</v>
          </cell>
          <cell r="B6383" t="str">
            <v>PANNELLO ESTERNO USCITA FUMI 80 BIANCO BUCCIATO</v>
          </cell>
          <cell r="C6383">
            <v>20621903</v>
          </cell>
        </row>
        <row r="6384">
          <cell r="A6384" t="str">
            <v>PANEST#USF08033</v>
          </cell>
          <cell r="B6384" t="str">
            <v>PANNELLO ESTERNO USCITA FUMI 80 ROSSO BUCCIATO</v>
          </cell>
          <cell r="C6384">
            <v>20621904</v>
          </cell>
        </row>
        <row r="6385">
          <cell r="A6385" t="str">
            <v>PANEST#USF08041</v>
          </cell>
          <cell r="B6385" t="str">
            <v>PANNELLO ESTERNO USCITA FUMI 80 ALLUM. METALLIZZATO</v>
          </cell>
          <cell r="C6385">
            <v>20621905</v>
          </cell>
        </row>
        <row r="6386">
          <cell r="A6386" t="str">
            <v>PANEST#USF11141</v>
          </cell>
          <cell r="B6386" t="str">
            <v>PANNELLO ESTERNO USCITA FUMI 100 - 110 ALLUM. METALLIZZATO</v>
          </cell>
          <cell r="C6386">
            <v>20621906</v>
          </cell>
        </row>
        <row r="6387">
          <cell r="A6387" t="str">
            <v>PANEST#USF14500</v>
          </cell>
          <cell r="B6387" t="str">
            <v>PANNELLO ESTERNO USCITA FUMI 140 - 150 GREZZO</v>
          </cell>
          <cell r="C6387">
            <v>20621907</v>
          </cell>
        </row>
        <row r="6388">
          <cell r="A6388" t="str">
            <v>PANEST#USF14532</v>
          </cell>
          <cell r="B6388" t="str">
            <v>PANNELLO ESTERNO USCITA FUMI 140 - 150 BIANCO BUCCIATO</v>
          </cell>
          <cell r="C6388">
            <v>20621908</v>
          </cell>
        </row>
        <row r="6389">
          <cell r="A6389" t="str">
            <v>PANEST#USF14541</v>
          </cell>
          <cell r="B6389" t="str">
            <v>PANNELLO ESTERNO USCITA FUMI 140 - 150 ALLUM. METALLIZZATO</v>
          </cell>
          <cell r="C6389">
            <v>20621909</v>
          </cell>
        </row>
        <row r="6390">
          <cell r="A6390" t="str">
            <v>PANEST#USF17200</v>
          </cell>
          <cell r="B6390" t="str">
            <v>PANNELLO ESTERNO USCITA FUMI 170 - 200 GREZZO</v>
          </cell>
          <cell r="C6390">
            <v>20621910</v>
          </cell>
        </row>
        <row r="6391">
          <cell r="A6391" t="str">
            <v>PANEST#USF17241</v>
          </cell>
          <cell r="B6391" t="str">
            <v>PANNELLO ESTERNO USCITA FUMI 170 - 200 ALLUM. METALLIZZATO</v>
          </cell>
          <cell r="C6391">
            <v>20621911</v>
          </cell>
        </row>
        <row r="6392">
          <cell r="A6392" t="str">
            <v>PANESTG#FIB172</v>
          </cell>
          <cell r="B6392" t="str">
            <v>PANNELLO ESTERNO GREZZO FRONTALE INFERIORE BOELS HELIOS 200</v>
          </cell>
          <cell r="C6392">
            <v>20621912</v>
          </cell>
        </row>
        <row r="6393">
          <cell r="A6393" t="str">
            <v>PANESTG#FIN080</v>
          </cell>
          <cell r="B6393" t="str">
            <v>PANNELLO ESTERNO GREZZO FRONTALE INFERIORE 80</v>
          </cell>
          <cell r="C6393">
            <v>20621913</v>
          </cell>
        </row>
        <row r="6394">
          <cell r="A6394" t="str">
            <v>PANESTG#FIN111</v>
          </cell>
          <cell r="B6394" t="str">
            <v>PANNELLO ESTERNO GREZZO FRONTALE INFERIORE 100 - 110</v>
          </cell>
          <cell r="C6394">
            <v>20621914</v>
          </cell>
        </row>
        <row r="6395">
          <cell r="A6395" t="str">
            <v>PANESTG#FIN145</v>
          </cell>
          <cell r="B6395" t="str">
            <v>PANNELLO ESTERNO GREZZO FRONTALE INFERIORE H140 - 150</v>
          </cell>
          <cell r="C6395">
            <v>20621915</v>
          </cell>
        </row>
        <row r="6396">
          <cell r="A6396" t="str">
            <v>PANESTG#FIN172</v>
          </cell>
          <cell r="B6396" t="str">
            <v>PANNELLO ESTERNO GREZZO FRONTALE INFERIORE 170 - 200</v>
          </cell>
          <cell r="C6396">
            <v>20621916</v>
          </cell>
        </row>
        <row r="6397">
          <cell r="A6397" t="str">
            <v>PANESTG#FIN20U</v>
          </cell>
          <cell r="B6397" t="str">
            <v>PANNELLO ESTERNO GREZZO FRONTALE INFERIORE HELIOS 200 USA</v>
          </cell>
          <cell r="C6397">
            <v>20621917</v>
          </cell>
        </row>
        <row r="6398">
          <cell r="A6398" t="str">
            <v>PANESTG#FIN355</v>
          </cell>
          <cell r="B6398" t="str">
            <v>PANNELLO ESTERNO GREZZO FRONTALE INFERIORE HELIOS 355 C</v>
          </cell>
          <cell r="C6398">
            <v>20621918</v>
          </cell>
        </row>
        <row r="6399">
          <cell r="A6399" t="str">
            <v>PANESTG#FIN670</v>
          </cell>
          <cell r="B6399" t="str">
            <v>PANNELLO ESTERNO ZN. FRONTALE INFERIORE HELIOS 670 C (06)</v>
          </cell>
          <cell r="C6399">
            <v>20621919</v>
          </cell>
        </row>
        <row r="6400">
          <cell r="A6400" t="str">
            <v>PANESTG#MOT080</v>
          </cell>
          <cell r="B6400" t="str">
            <v>PANNELLO ESTERNO FINITO GREZZO MOTORE 80</v>
          </cell>
          <cell r="C6400">
            <v>20621920</v>
          </cell>
        </row>
        <row r="6401">
          <cell r="A6401" t="str">
            <v>PANESTG#MOT100</v>
          </cell>
          <cell r="B6401" t="str">
            <v>PANNELLO ESTERNO FINITO GREZZO MOTORE 100</v>
          </cell>
          <cell r="C6401">
            <v>20621921</v>
          </cell>
        </row>
        <row r="6402">
          <cell r="A6402" t="str">
            <v>PANESTG#MOT110</v>
          </cell>
          <cell r="B6402" t="str">
            <v>PANNELLO ESTERNO GREZZO MOTORE 110</v>
          </cell>
          <cell r="C6402">
            <v>20621922</v>
          </cell>
        </row>
        <row r="6403">
          <cell r="A6403" t="str">
            <v>PANESTG#MOT140</v>
          </cell>
          <cell r="B6403" t="str">
            <v>PANNELLO ESTERNO FINITO GREZZO MOTORE 140</v>
          </cell>
          <cell r="C6403">
            <v>20621923</v>
          </cell>
        </row>
        <row r="6404">
          <cell r="A6404" t="str">
            <v>PANESTG#MOT150</v>
          </cell>
          <cell r="B6404" t="str">
            <v>PANNELLO ESTERNO GREZZO MOTORE H150</v>
          </cell>
          <cell r="C6404">
            <v>20621924</v>
          </cell>
        </row>
        <row r="6405">
          <cell r="A6405" t="str">
            <v>PANESTG#MOT170</v>
          </cell>
          <cell r="B6405" t="str">
            <v>PANNELLO ESTERNO FINITO GREZZO MOTORE 170</v>
          </cell>
          <cell r="C6405">
            <v>20621925</v>
          </cell>
        </row>
        <row r="6406">
          <cell r="A6406" t="str">
            <v>PANESTG#MOT200</v>
          </cell>
          <cell r="B6406" t="str">
            <v>PANNELLO ESTERNO GREZZO MOTORE HELIOS 200</v>
          </cell>
          <cell r="C6406">
            <v>20621926</v>
          </cell>
        </row>
        <row r="6407">
          <cell r="A6407" t="str">
            <v>PANESTG#MOT20U</v>
          </cell>
          <cell r="B6407" t="str">
            <v>PANNELLO ESTERNO GREZZO MOTORE H200 USA</v>
          </cell>
          <cell r="C6407">
            <v>20621927</v>
          </cell>
        </row>
        <row r="6408">
          <cell r="A6408" t="str">
            <v>PANESTG#MOT355</v>
          </cell>
          <cell r="B6408" t="str">
            <v>PANNELLO ESTERNO GREZZO MOTORE HELIOS 355 C</v>
          </cell>
          <cell r="C6408">
            <v>20621928</v>
          </cell>
        </row>
        <row r="6409">
          <cell r="A6409" t="str">
            <v>PANESTG#MOT500</v>
          </cell>
          <cell r="B6409" t="str">
            <v>PANNELLO ESTERNO GREZZO MOTORE HELIOS 500 C</v>
          </cell>
          <cell r="C6409">
            <v>20621929</v>
          </cell>
        </row>
        <row r="6410">
          <cell r="A6410" t="str">
            <v>PANESTG#MOT670</v>
          </cell>
          <cell r="B6410" t="str">
            <v>PANNELLO ESTERNO ZN. MOTORE HELIOS 670 C</v>
          </cell>
          <cell r="C6410">
            <v>20621930</v>
          </cell>
        </row>
        <row r="6411">
          <cell r="A6411" t="str">
            <v>PANESTG#SAN080</v>
          </cell>
          <cell r="B6411" t="str">
            <v>PANNELLO ESTERNO GREZZO SUPERIORE ANTERIORE H80</v>
          </cell>
          <cell r="C6411">
            <v>20621931</v>
          </cell>
        </row>
        <row r="6412">
          <cell r="A6412" t="str">
            <v>PANESTG#SAN111</v>
          </cell>
          <cell r="B6412" t="str">
            <v>PANNELLO ESTERNO GREZZO SUPERIORE ANTERIORE H100 - 110</v>
          </cell>
          <cell r="C6412">
            <v>20621932</v>
          </cell>
        </row>
        <row r="6413">
          <cell r="A6413" t="str">
            <v>PANESTG#SAN145</v>
          </cell>
          <cell r="B6413" t="str">
            <v>PANNELLO ESTERNO GREZZO SUPERIORE ANTERIORE H140 - 150</v>
          </cell>
          <cell r="C6413">
            <v>20621933</v>
          </cell>
        </row>
        <row r="6414">
          <cell r="A6414" t="str">
            <v>PANESTG#SAN172</v>
          </cell>
          <cell r="B6414" t="str">
            <v>PANNELLO ESTERNO GREZZO SUPERIORE ANT. H170-200-USA</v>
          </cell>
          <cell r="C6414">
            <v>20621934</v>
          </cell>
        </row>
        <row r="6415">
          <cell r="A6415" t="str">
            <v>PANESTG#SPO080</v>
          </cell>
          <cell r="B6415" t="str">
            <v>PANNELLO ESTERNO GREZZO SUPERIORE POSTERIORE 80</v>
          </cell>
          <cell r="C6415">
            <v>20621935</v>
          </cell>
        </row>
        <row r="6416">
          <cell r="A6416" t="str">
            <v>PANESTG#SPO111</v>
          </cell>
          <cell r="B6416" t="str">
            <v>PANNELLO ESTERNO GREZZO SUPERIORE POSTERIORE H100 - 110</v>
          </cell>
          <cell r="C6416">
            <v>20621936</v>
          </cell>
        </row>
        <row r="6417">
          <cell r="A6417" t="str">
            <v>PANESTG#SPO145</v>
          </cell>
          <cell r="B6417" t="str">
            <v>PANNELLO ESTERNO GREZZO SUPERIORE POSTERIORE 140 - 150</v>
          </cell>
          <cell r="C6417">
            <v>20621937</v>
          </cell>
        </row>
        <row r="6418">
          <cell r="A6418" t="str">
            <v>PANESTG#SPO172</v>
          </cell>
          <cell r="B6418" t="str">
            <v>PANNELLO ESTERNO GREZZO SUPERIORE POST. H170-200-USA</v>
          </cell>
          <cell r="C6418">
            <v>20621938</v>
          </cell>
        </row>
        <row r="6419">
          <cell r="A6419" t="str">
            <v>PANESTG#USF080</v>
          </cell>
          <cell r="B6419" t="str">
            <v>PANNELLO ESTERNO GREZZO USCITA FUMI 80</v>
          </cell>
          <cell r="C6419">
            <v>20621939</v>
          </cell>
        </row>
        <row r="6420">
          <cell r="A6420" t="str">
            <v>PANESTG#USF111</v>
          </cell>
          <cell r="B6420" t="str">
            <v>PANNELLO ESTERNO GREZZO USCITA FUMI 100 - 110</v>
          </cell>
          <cell r="C6420">
            <v>20621940</v>
          </cell>
        </row>
        <row r="6421">
          <cell r="A6421" t="str">
            <v>PANESTG#USF145</v>
          </cell>
          <cell r="B6421" t="str">
            <v>PANNELLO ESTERNO GREZZO USCITA FUMI 140 - 150</v>
          </cell>
          <cell r="C6421">
            <v>20621941</v>
          </cell>
        </row>
        <row r="6422">
          <cell r="A6422" t="str">
            <v>PANESTG#USF172</v>
          </cell>
          <cell r="B6422" t="str">
            <v>PANNELLO ESTERNO GREZZO USCITA FUMI H170-200-USA</v>
          </cell>
          <cell r="C6422">
            <v>20621942</v>
          </cell>
        </row>
        <row r="6423">
          <cell r="A6423" t="str">
            <v>PANG#ANTAFL11005</v>
          </cell>
          <cell r="B6423" t="str">
            <v>PANNELLO GREZZO ANTERIORE AIRFLOW 110 (05)</v>
          </cell>
          <cell r="C6423">
            <v>20621943</v>
          </cell>
        </row>
        <row r="6424">
          <cell r="A6424" t="str">
            <v>PANG#ANTAFL15005</v>
          </cell>
          <cell r="B6424" t="str">
            <v>PANNELLO GREZZO ANTERIORE AIRFLOW 150 (05)</v>
          </cell>
          <cell r="C6424">
            <v>20621944</v>
          </cell>
        </row>
        <row r="6425">
          <cell r="A6425" t="str">
            <v>PANG#ANTAFL19005</v>
          </cell>
          <cell r="B6425" t="str">
            <v>PANNELLO GREZZO ANTERIORE AIRFLOW 190 (05)</v>
          </cell>
          <cell r="C6425">
            <v>20621945</v>
          </cell>
        </row>
        <row r="6426">
          <cell r="A6426" t="str">
            <v>PANG#ANTAFL37505</v>
          </cell>
          <cell r="B6426" t="str">
            <v>PANNELLO GREZZO ANTERIORE AIRFLOW 375 (05)</v>
          </cell>
          <cell r="C6426">
            <v>20621946</v>
          </cell>
        </row>
        <row r="6427">
          <cell r="A6427" t="str">
            <v>PANG#INFAFL11005</v>
          </cell>
          <cell r="B6427" t="str">
            <v>PANNELLO GREZZO INFERIORE AIRFLOW 110 (05)</v>
          </cell>
          <cell r="C6427">
            <v>20621947</v>
          </cell>
        </row>
        <row r="6428">
          <cell r="A6428" t="str">
            <v>PANG#INFAFL15005</v>
          </cell>
          <cell r="B6428" t="str">
            <v>PANNELLO GREZZO INFERIORE AIRFLOW 150 (05)</v>
          </cell>
          <cell r="C6428">
            <v>20621948</v>
          </cell>
        </row>
        <row r="6429">
          <cell r="A6429" t="str">
            <v>PANG#INFAFL19005</v>
          </cell>
          <cell r="B6429" t="str">
            <v>PANNELLO GREZZO INFERIORE AIRFLOW 190 (05)</v>
          </cell>
          <cell r="C6429">
            <v>20621949</v>
          </cell>
        </row>
        <row r="6430">
          <cell r="A6430" t="str">
            <v>PANG#INFAFL37505</v>
          </cell>
          <cell r="B6430" t="str">
            <v>PANNELLO GREZZO INFERIORE AIRFLOW 375 (05)</v>
          </cell>
          <cell r="C6430">
            <v>20621950</v>
          </cell>
        </row>
        <row r="6431">
          <cell r="A6431" t="str">
            <v>PANG#POSAFL11005</v>
          </cell>
          <cell r="B6431" t="str">
            <v>PANNELLO GREZZO ( imbutito ) POSTERIORE AIRFLOW 110 (05)</v>
          </cell>
          <cell r="C6431">
            <v>20621951</v>
          </cell>
        </row>
        <row r="6432">
          <cell r="A6432" t="str">
            <v>PANG#POSAFL15005</v>
          </cell>
          <cell r="B6432" t="str">
            <v>PANNELLO GREZZO ( imbutito ) POSTERIORE AIRFLOW 150 (05)</v>
          </cell>
          <cell r="C6432">
            <v>20621952</v>
          </cell>
        </row>
        <row r="6433">
          <cell r="A6433" t="str">
            <v>PANG#POSAFL19005</v>
          </cell>
          <cell r="B6433" t="str">
            <v>PANNELLO GREZZO ( imbutito ) POSTERIORE AIRFLOW 190 (05)</v>
          </cell>
          <cell r="C6433">
            <v>20621953</v>
          </cell>
        </row>
        <row r="6434">
          <cell r="A6434" t="str">
            <v>PANG#POSAFL37505</v>
          </cell>
          <cell r="B6434" t="str">
            <v>PANNELLO GREZZO POSTERIORE AIRFLOW 375 (05)</v>
          </cell>
          <cell r="C6434">
            <v>20621954</v>
          </cell>
        </row>
        <row r="6435">
          <cell r="A6435" t="str">
            <v>PANG#SUPAFL11005</v>
          </cell>
          <cell r="B6435" t="str">
            <v>PANNELLO GREZZO SUPERIORE AIRFLOW 110 (05)</v>
          </cell>
          <cell r="C6435">
            <v>20621955</v>
          </cell>
        </row>
        <row r="6436">
          <cell r="A6436" t="str">
            <v>PANG#SUPAFL15005</v>
          </cell>
          <cell r="B6436" t="str">
            <v>PANNELLO GREZZO SUPERIORE AIRFLOW 150 (05)</v>
          </cell>
          <cell r="C6436">
            <v>20621956</v>
          </cell>
        </row>
        <row r="6437">
          <cell r="A6437" t="str">
            <v>PANG#SUPAFL19005</v>
          </cell>
          <cell r="B6437" t="str">
            <v>PANNELLO GREZZO SUPERIORE AIRFLOW 190 (05)</v>
          </cell>
          <cell r="C6437">
            <v>20621957</v>
          </cell>
        </row>
        <row r="6438">
          <cell r="A6438" t="str">
            <v>PANG#SUPAFL37505</v>
          </cell>
          <cell r="B6438" t="str">
            <v>PANNELLO GREZZO SUPERIORE AIRFLOW 375 (05)</v>
          </cell>
          <cell r="C6438">
            <v>20621958</v>
          </cell>
        </row>
        <row r="6439">
          <cell r="A6439" t="str">
            <v>PANINF#080</v>
          </cell>
          <cell r="B6439" t="str">
            <v>PANNELLO INFERIORE HELIOS 80</v>
          </cell>
          <cell r="C6439">
            <v>20621959</v>
          </cell>
        </row>
        <row r="6440">
          <cell r="A6440" t="str">
            <v>PANINF#083</v>
          </cell>
          <cell r="B6440" t="str">
            <v>PANNELLO INFERIORE HELIOS 80 (03)</v>
          </cell>
          <cell r="C6440">
            <v>20621960</v>
          </cell>
        </row>
        <row r="6441">
          <cell r="A6441" t="str">
            <v>PANINF#103</v>
          </cell>
          <cell r="B6441" t="str">
            <v>PANNELLO INFERIORE 100 (03) (art.in.es.)</v>
          </cell>
          <cell r="C6441">
            <v>20621961</v>
          </cell>
        </row>
        <row r="6442">
          <cell r="A6442" t="str">
            <v>PANINF#111</v>
          </cell>
          <cell r="B6442" t="str">
            <v>PANNELLO INFERIORE 100 - 110</v>
          </cell>
          <cell r="C6442">
            <v>20621962</v>
          </cell>
        </row>
        <row r="6443">
          <cell r="A6443" t="str">
            <v>PANINF#143</v>
          </cell>
          <cell r="B6443" t="str">
            <v>PANNELLO INFERIORE HELIOS 140 (03) / 150</v>
          </cell>
          <cell r="C6443">
            <v>20621963</v>
          </cell>
        </row>
        <row r="6444">
          <cell r="A6444" t="str">
            <v>PANINF#145</v>
          </cell>
          <cell r="B6444" t="str">
            <v>PANNELLO INFERIORE 140 - 150</v>
          </cell>
          <cell r="C6444">
            <v>20621964</v>
          </cell>
        </row>
        <row r="6445">
          <cell r="A6445" t="str">
            <v>PANINF#172</v>
          </cell>
          <cell r="B6445" t="str">
            <v>PANNELLO INFERIORE H170-200-USA</v>
          </cell>
          <cell r="C6445">
            <v>20621965</v>
          </cell>
        </row>
        <row r="6446">
          <cell r="A6446" t="str">
            <v>PANINF#173</v>
          </cell>
          <cell r="B6446" t="str">
            <v>PANNELLO INFERIORE 170 (03)</v>
          </cell>
          <cell r="C6446">
            <v>20621966</v>
          </cell>
        </row>
        <row r="6447">
          <cell r="A6447" t="str">
            <v>PANINT#FIN080</v>
          </cell>
          <cell r="B6447" t="str">
            <v>PANNELLO INTERNO FRONTALE INFERIORE 80</v>
          </cell>
          <cell r="C6447">
            <v>20621967</v>
          </cell>
        </row>
        <row r="6448">
          <cell r="A6448" t="str">
            <v>PANINT#FIN111</v>
          </cell>
          <cell r="B6448" t="str">
            <v>PANNELLO INTERNO FRONTALE INFERIORE HELIOS 100/110</v>
          </cell>
          <cell r="C6448">
            <v>20621968</v>
          </cell>
        </row>
        <row r="6449">
          <cell r="A6449" t="str">
            <v>PANINT#FIN145</v>
          </cell>
          <cell r="B6449" t="str">
            <v>PANNELLO ZN. INTERNO FRONTALE INFERIORE HELIOS 140/150</v>
          </cell>
          <cell r="C6449">
            <v>20621969</v>
          </cell>
        </row>
        <row r="6450">
          <cell r="A6450" t="str">
            <v>PANINT#FIN172</v>
          </cell>
          <cell r="B6450" t="str">
            <v>PANNELLO INTERNO ZN. FRONTALE INFERIORE HELIOS 170-200-USA</v>
          </cell>
          <cell r="C6450">
            <v>20621970</v>
          </cell>
        </row>
        <row r="6451">
          <cell r="A6451" t="str">
            <v>PANINT#SAN080</v>
          </cell>
          <cell r="B6451" t="str">
            <v>PANNELLO INTERNO SUPERIORE ANTERIORE 80</v>
          </cell>
          <cell r="C6451">
            <v>20621971</v>
          </cell>
        </row>
        <row r="6452">
          <cell r="A6452" t="str">
            <v>PANINT#SAN145</v>
          </cell>
          <cell r="B6452" t="str">
            <v>PANNELLO INTERNO SUPERIORE ANTERIORE H140 - 150</v>
          </cell>
          <cell r="C6452">
            <v>20621972</v>
          </cell>
        </row>
        <row r="6453">
          <cell r="A6453" t="str">
            <v>PANINT#SAN172</v>
          </cell>
          <cell r="B6453" t="str">
            <v>PANNELLO INTERNO SUPERIORE ANTERIORE HELIOS 170-200-USA</v>
          </cell>
          <cell r="C6453">
            <v>20621973</v>
          </cell>
        </row>
        <row r="6454">
          <cell r="A6454" t="str">
            <v>PANINT#SAP111</v>
          </cell>
          <cell r="B6454" t="str">
            <v>PANNELLO INTERNO SUPERIORE ANT. O POST. 100 - 110</v>
          </cell>
          <cell r="C6454">
            <v>20621974</v>
          </cell>
        </row>
        <row r="6455">
          <cell r="A6455" t="str">
            <v>PANINT#SPO080</v>
          </cell>
          <cell r="B6455" t="str">
            <v>PANNELLO INTERNO SUPERIORE POSTERIORE HELIOS 80</v>
          </cell>
          <cell r="C6455">
            <v>20621975</v>
          </cell>
        </row>
        <row r="6456">
          <cell r="A6456" t="str">
            <v>PANINT#SPO145</v>
          </cell>
          <cell r="B6456" t="str">
            <v>PANNELLO INTERNO SUPERIORE POSTERIORE H140 - 150</v>
          </cell>
          <cell r="C6456">
            <v>20621976</v>
          </cell>
        </row>
        <row r="6457">
          <cell r="A6457" t="str">
            <v>PANINT#SPO172</v>
          </cell>
          <cell r="B6457" t="str">
            <v>PANNELLO INTERNO SUPERIORE POSTERIORE HELIOS 170/200/USA</v>
          </cell>
          <cell r="C6457">
            <v>20621977</v>
          </cell>
        </row>
        <row r="6458">
          <cell r="A6458" t="str">
            <v>PANNELLO#COC08041</v>
          </cell>
          <cell r="B6458" t="str">
            <v>PANNELLO COPRICAMINO 80 ALLUM. METALLIZZATO</v>
          </cell>
          <cell r="C6458">
            <v>20621978</v>
          </cell>
        </row>
        <row r="6459">
          <cell r="A6459" t="str">
            <v>PANNELLO#COC10541</v>
          </cell>
          <cell r="B6459" t="str">
            <v>PANNELLO COPRICAMINO 100 - 110 - 140 - 150 ALLUM. METALLIZZATO</v>
          </cell>
          <cell r="C6459">
            <v>20621979</v>
          </cell>
        </row>
        <row r="6460">
          <cell r="A6460" t="str">
            <v>PANNELLO#COC11100</v>
          </cell>
          <cell r="B6460" t="str">
            <v>PANNELLO COPRICAMINO 100 - 110 GREZZO</v>
          </cell>
          <cell r="C6460">
            <v>20621980</v>
          </cell>
        </row>
        <row r="6461">
          <cell r="A6461" t="str">
            <v>PANNELLO#COC14500</v>
          </cell>
          <cell r="B6461" t="str">
            <v>PANNELLO COPRICAMINO 140 - 150 GREZZO</v>
          </cell>
          <cell r="C6461">
            <v>20621981</v>
          </cell>
        </row>
        <row r="6462">
          <cell r="A6462" t="str">
            <v>PANNELLO#COC17241</v>
          </cell>
          <cell r="B6462" t="str">
            <v>PANNELLO COPRICAMINO 170 - 200 ALLUM. METALLIZZATO</v>
          </cell>
          <cell r="C6462">
            <v>20621982</v>
          </cell>
        </row>
        <row r="6463">
          <cell r="A6463" t="str">
            <v>PANNELLO#COC40200</v>
          </cell>
          <cell r="B6463" t="str">
            <v>PANNELLO COPRICAMINO 140 - 150 - 170 - 200 GREZZO</v>
          </cell>
          <cell r="C6463">
            <v>20621983</v>
          </cell>
        </row>
        <row r="6464">
          <cell r="A6464" t="str">
            <v>PANNELLO#COC80100</v>
          </cell>
          <cell r="B6464" t="str">
            <v>PANNELLO COPRICAMINO 080 - 100 - 110 GREZZO</v>
          </cell>
          <cell r="C6464">
            <v>20621984</v>
          </cell>
        </row>
        <row r="6465">
          <cell r="A6465" t="str">
            <v>PANNELLO#FBR08000</v>
          </cell>
          <cell r="B6465" t="str">
            <v>PANNELLO FISSAGGIO BRUCIATORE 80 GREZZO</v>
          </cell>
          <cell r="C6465">
            <v>20621985</v>
          </cell>
        </row>
        <row r="6466">
          <cell r="A6466" t="str">
            <v>PANNELLO#FBR10500</v>
          </cell>
          <cell r="B6466" t="str">
            <v>PANNELLO FISSAGGIO BRUCIATORE 100 - 110 - 140 - 150 GREZZO</v>
          </cell>
          <cell r="C6466">
            <v>20621986</v>
          </cell>
        </row>
        <row r="6467">
          <cell r="A6467" t="str">
            <v>PANNELLO#FBR11100</v>
          </cell>
          <cell r="B6467" t="str">
            <v>PANNELLO FISSAGGIO BRUCIATORE 100 - 110 GREZZO</v>
          </cell>
          <cell r="C6467">
            <v>20621987</v>
          </cell>
        </row>
        <row r="6468">
          <cell r="A6468" t="str">
            <v>PANNELLO#FBR17200</v>
          </cell>
          <cell r="B6468" t="str">
            <v>PANNELLO FISSAGGIO BRUCIATORE 170 - 200 GREZZO</v>
          </cell>
          <cell r="C6468">
            <v>20621988</v>
          </cell>
        </row>
        <row r="6469">
          <cell r="A6469" t="str">
            <v>PANNELLO#FBR40241</v>
          </cell>
          <cell r="B6469" t="str">
            <v>PANNELLO FISSAGGIO BRUCIATORE 140 - 150 - 170 - 200 ALLUM. METALLIZZATO</v>
          </cell>
          <cell r="C6469">
            <v>20621989</v>
          </cell>
        </row>
        <row r="6470">
          <cell r="A6470" t="str">
            <v>PANNELLO#FBR80141</v>
          </cell>
          <cell r="B6470" t="str">
            <v>PANNELLO FISSAGGIO BRUCIATORE 080 - 100 - 110 ALLUM. METALLIZZATO</v>
          </cell>
          <cell r="C6470">
            <v>20621990</v>
          </cell>
        </row>
        <row r="6471">
          <cell r="A6471" t="str">
            <v>PANNELLO#RBR08000</v>
          </cell>
          <cell r="B6471" t="str">
            <v>PANNELLO RIPARO BRUCIATORE 80 GREZZO</v>
          </cell>
          <cell r="C6471">
            <v>20621991</v>
          </cell>
        </row>
        <row r="6472">
          <cell r="A6472" t="str">
            <v>PANNELLO#RBR10500</v>
          </cell>
          <cell r="B6472" t="str">
            <v>PANNELLO RIPARO BRUCIATORE 100 - 110 - 140 - 150 GREZZO</v>
          </cell>
          <cell r="C6472">
            <v>20621992</v>
          </cell>
        </row>
        <row r="6473">
          <cell r="A6473" t="str">
            <v>PANNELLO#RBR11100</v>
          </cell>
          <cell r="B6473" t="str">
            <v>PANNELLO RIPARO BRUCIATORE 100 - 110 GREZZO</v>
          </cell>
          <cell r="C6473">
            <v>20621993</v>
          </cell>
        </row>
        <row r="6474">
          <cell r="A6474" t="str">
            <v>PANNELLO#RBR14500</v>
          </cell>
          <cell r="B6474" t="str">
            <v>PANNELLO RIPARO BRUCIATORE 140 - 150 GREZZO</v>
          </cell>
          <cell r="C6474">
            <v>20621994</v>
          </cell>
        </row>
        <row r="6475">
          <cell r="A6475" t="str">
            <v>PANNELLO#RBR17200</v>
          </cell>
          <cell r="B6475" t="str">
            <v>PANNELLO RIPARO BRUCIATORE 170 - 200 GREZZO</v>
          </cell>
          <cell r="C6475">
            <v>20621995</v>
          </cell>
        </row>
        <row r="6476">
          <cell r="A6476" t="str">
            <v>PANNELLO#RBR40222</v>
          </cell>
          <cell r="B6476" t="str">
            <v>PANNELLO RIPARO BRUCIATORE HELIOS GRIGIO</v>
          </cell>
          <cell r="C6476">
            <v>20621996</v>
          </cell>
        </row>
        <row r="6477">
          <cell r="A6477" t="str">
            <v>PANNELLO#RBR80122</v>
          </cell>
          <cell r="B6477" t="str">
            <v>PANNELLO RIPARO BRUCIATORE 080-100-110 GRIGIO (utilizzare fino ad esaurimento)</v>
          </cell>
          <cell r="C6477">
            <v>20621997</v>
          </cell>
        </row>
        <row r="6478">
          <cell r="A6478" t="str">
            <v>PANNELLO#UAR08000</v>
          </cell>
          <cell r="B6478" t="str">
            <v>PANNELLO USCITA ARIA REA 80 GREZZO</v>
          </cell>
          <cell r="C6478">
            <v>20621998</v>
          </cell>
        </row>
        <row r="6479">
          <cell r="A6479" t="str">
            <v>PANNELLO#UAR10500</v>
          </cell>
          <cell r="B6479" t="str">
            <v>PANNELLO USCITA ARIA REA 100 - 110 - 140 - 150 GREZZO</v>
          </cell>
          <cell r="C6479">
            <v>20621999</v>
          </cell>
        </row>
        <row r="6480">
          <cell r="A6480" t="str">
            <v>PANNELLO#UAR11100</v>
          </cell>
          <cell r="B6480" t="str">
            <v>PANNELLO USCITA ARIA REA 100 - 110 GREZZO</v>
          </cell>
          <cell r="C6480">
            <v>20622000</v>
          </cell>
        </row>
        <row r="6481">
          <cell r="A6481" t="str">
            <v>PANNELLO#UAR14500</v>
          </cell>
          <cell r="B6481" t="str">
            <v>PANNELLO USCITA ARIA REA 140 - 150 GREZZO</v>
          </cell>
          <cell r="C6481">
            <v>20622001</v>
          </cell>
        </row>
        <row r="6482">
          <cell r="A6482" t="str">
            <v>PANNELLO#UAR17200</v>
          </cell>
          <cell r="B6482" t="str">
            <v>PANNELLO USCITA ARIA REA 170 - 200 GREZZO</v>
          </cell>
          <cell r="C6482">
            <v>20622002</v>
          </cell>
        </row>
        <row r="6483">
          <cell r="A6483" t="str">
            <v>PANNELLO#UAR80100</v>
          </cell>
          <cell r="B6483" t="str">
            <v>PANNELLO USCITA ARIA REA 080 - 100 - 110 GREZZO</v>
          </cell>
          <cell r="C6483">
            <v>20622003</v>
          </cell>
        </row>
        <row r="6484">
          <cell r="A6484" t="str">
            <v>PANNELLO#UAS08041</v>
          </cell>
          <cell r="B6484" t="str">
            <v>PANNELLO USCITA ARIA STD 80 ALLUM. METALLIZZATO</v>
          </cell>
          <cell r="C6484">
            <v>20622004</v>
          </cell>
        </row>
        <row r="6485">
          <cell r="A6485" t="str">
            <v>PANNELLO#UAS11141</v>
          </cell>
          <cell r="B6485" t="str">
            <v>PANNELLO USCITA ARIA STD 100 - 110 ALLUM. METALLIZZATO</v>
          </cell>
          <cell r="C6485">
            <v>20622005</v>
          </cell>
        </row>
        <row r="6486">
          <cell r="A6486" t="str">
            <v>PANNELLO#UAS14541</v>
          </cell>
          <cell r="B6486" t="str">
            <v>PANNELLO USCITA ARIA STD 140 - 150 ALLUM. METALLIZZATO</v>
          </cell>
          <cell r="C6486">
            <v>20622006</v>
          </cell>
        </row>
        <row r="6487">
          <cell r="A6487" t="str">
            <v>PANNELLO#UAS17200</v>
          </cell>
          <cell r="B6487" t="str">
            <v>PANNELLO USCITA ARIA STD 170 - 200 GREZZO</v>
          </cell>
          <cell r="C6487">
            <v>20622007</v>
          </cell>
        </row>
        <row r="6488">
          <cell r="A6488" t="str">
            <v>PANNELLO#UAS17241</v>
          </cell>
          <cell r="B6488" t="str">
            <v>PANNELLO USCITA ARIA STD 170 - 200 ALLUM. METALLIZZATO</v>
          </cell>
          <cell r="C6488">
            <v>20622008</v>
          </cell>
        </row>
        <row r="6489">
          <cell r="A6489" t="str">
            <v>PANNELLO#UAS35541</v>
          </cell>
          <cell r="B6489" t="str">
            <v>PANNELLO USCITA ARIA STD 355 ALLUM. METALLIZZATO</v>
          </cell>
          <cell r="C6489">
            <v>20622009</v>
          </cell>
        </row>
        <row r="6490">
          <cell r="A6490" t="str">
            <v>PANNELLO#UAS40200</v>
          </cell>
          <cell r="B6490" t="str">
            <v>PANNELLO USCITA ARIA STD 140 - 150 - 170 - 200 GREZZO</v>
          </cell>
          <cell r="C6490">
            <v>20622010</v>
          </cell>
        </row>
        <row r="6491">
          <cell r="A6491" t="str">
            <v>PANNELLO#UAS67041</v>
          </cell>
          <cell r="B6491" t="str">
            <v>PANNELLO USCITA ARIA STD 670 ALLUM. METALLIZZATO</v>
          </cell>
          <cell r="C6491">
            <v>20622011</v>
          </cell>
        </row>
        <row r="6492">
          <cell r="A6492" t="str">
            <v>PANNELLO#UAS80100</v>
          </cell>
          <cell r="B6492" t="str">
            <v>PANNELLO USCITA ARIA STD 080 - 100 - 110 GREZZO</v>
          </cell>
          <cell r="C6492">
            <v>20622012</v>
          </cell>
        </row>
        <row r="6493">
          <cell r="A6493" t="str">
            <v>PANNELLOG#COC080</v>
          </cell>
          <cell r="B6493" t="str">
            <v>PANNELLO grezzo COPRICAMINO HELIOS 80</v>
          </cell>
          <cell r="C6493">
            <v>20622013</v>
          </cell>
        </row>
        <row r="6494">
          <cell r="A6494" t="str">
            <v>PANNELLOG#COC105</v>
          </cell>
          <cell r="B6494" t="str">
            <v>PANNELLO grezzo COPRICAMINO HELIOS 100/110/140/150</v>
          </cell>
          <cell r="C6494">
            <v>20622014</v>
          </cell>
        </row>
        <row r="6495">
          <cell r="A6495" t="str">
            <v>PANNELLOG#COC172</v>
          </cell>
          <cell r="B6495" t="str">
            <v>PANNELLO GREZZO COPRICAMINO HELIOS 170/200/USA</v>
          </cell>
          <cell r="C6495">
            <v>20622015</v>
          </cell>
        </row>
        <row r="6496">
          <cell r="A6496" t="str">
            <v>PANNELLOG#FBR20U</v>
          </cell>
          <cell r="B6496" t="str">
            <v>PANNELLO GREZZO FISSAGGIO BRUCIATORE H200 USA</v>
          </cell>
          <cell r="C6496">
            <v>20622016</v>
          </cell>
        </row>
        <row r="6497">
          <cell r="A6497" t="str">
            <v>PANNELLOG#FBR402</v>
          </cell>
          <cell r="B6497" t="str">
            <v>PANNELLO grezzo FISSAGGIO BRUCIATORE HELIOS 140/150/170/200</v>
          </cell>
          <cell r="C6497">
            <v>20622017</v>
          </cell>
        </row>
        <row r="6498">
          <cell r="A6498" t="str">
            <v>PANNELLOG#FBR801</v>
          </cell>
          <cell r="B6498" t="str">
            <v>PANNELLO grezzo FISSAGGIO BRUCIATORE HELIOS 80/100/110</v>
          </cell>
          <cell r="C6498">
            <v>20622018</v>
          </cell>
        </row>
        <row r="6499">
          <cell r="A6499" t="str">
            <v>PANNELLOG#RBR080</v>
          </cell>
          <cell r="B6499" t="str">
            <v>PANNELLO GREZZO RIPARO BRUCIATORE 80</v>
          </cell>
          <cell r="C6499">
            <v>20622019</v>
          </cell>
        </row>
        <row r="6500">
          <cell r="A6500" t="str">
            <v>PANNELLOG#RBR402</v>
          </cell>
          <cell r="B6500" t="str">
            <v>PANNELLO GREZZO RIPARO BRUCIATORE HELIOS</v>
          </cell>
          <cell r="C6500">
            <v>20622020</v>
          </cell>
        </row>
        <row r="6501">
          <cell r="A6501" t="str">
            <v>PANNELLOG#RBR801</v>
          </cell>
          <cell r="B6501" t="str">
            <v>PANNELLO GREZZO RIPARO BRUCIATORE 080 - 100 - 110</v>
          </cell>
          <cell r="C6501">
            <v>20622021</v>
          </cell>
        </row>
        <row r="6502">
          <cell r="A6502" t="str">
            <v>PANNELLOG#UAB145</v>
          </cell>
          <cell r="B6502" t="str">
            <v>PANNELLO GREZZO USCITA ARIA BOELS 140 - 150</v>
          </cell>
          <cell r="C6502">
            <v>20622022</v>
          </cell>
        </row>
        <row r="6503">
          <cell r="A6503" t="str">
            <v>PANNELLOG#UAK145</v>
          </cell>
          <cell r="B6503" t="str">
            <v>PANNELLO GREZZO USCITA ARIA KONGSKILDE 140 - 150</v>
          </cell>
          <cell r="C6503">
            <v>20622023</v>
          </cell>
        </row>
        <row r="6504">
          <cell r="A6504" t="str">
            <v>PANNELLOG#UAS080</v>
          </cell>
          <cell r="B6504" t="str">
            <v>PANNELLO GREZZO USCITA ARIA STD HELIOS 80</v>
          </cell>
          <cell r="C6504">
            <v>20622024</v>
          </cell>
        </row>
        <row r="6505">
          <cell r="A6505" t="str">
            <v>PANNELLOG#UAS111</v>
          </cell>
          <cell r="B6505" t="str">
            <v>PANNELLO GREZZO USCITA ARIA STD HELIOS 100/110</v>
          </cell>
          <cell r="C6505">
            <v>20622025</v>
          </cell>
        </row>
        <row r="6506">
          <cell r="A6506" t="str">
            <v>PANNELLOG#UAS145</v>
          </cell>
          <cell r="B6506" t="str">
            <v>PANNELLO GREZZO USCITA ARIA STD HELIOS 140/150</v>
          </cell>
          <cell r="C6506">
            <v>20622026</v>
          </cell>
        </row>
        <row r="6507">
          <cell r="A6507" t="str">
            <v>PANNELLOG#UAS172</v>
          </cell>
          <cell r="B6507" t="str">
            <v>PANNELLO GREZZO USCITA ARIA STD HELIOS 170/200/USA</v>
          </cell>
          <cell r="C6507">
            <v>20622027</v>
          </cell>
        </row>
        <row r="6508">
          <cell r="A6508" t="str">
            <v>PANNELLOG#UAS355</v>
          </cell>
          <cell r="B6508" t="str">
            <v>PANNELLO GREZZO USCITA ARIA STD HELIOS 355 C</v>
          </cell>
          <cell r="C6508">
            <v>20622028</v>
          </cell>
        </row>
        <row r="6509">
          <cell r="A6509" t="str">
            <v>PANNELLOG#UAS500</v>
          </cell>
          <cell r="B6509" t="str">
            <v>PANNELLO GREZZO USCITA ARIA STD HELIOS 500 C</v>
          </cell>
          <cell r="C6509">
            <v>20622029</v>
          </cell>
        </row>
        <row r="6510">
          <cell r="A6510" t="str">
            <v>PANNELLOG#UAS670</v>
          </cell>
          <cell r="B6510" t="str">
            <v>PANNELLO GREZZO USCITA ARIA STD HELIOS 670 C</v>
          </cell>
          <cell r="C6510">
            <v>20622030</v>
          </cell>
        </row>
        <row r="6511">
          <cell r="A6511" t="str">
            <v>PANNELLOG#UAT111</v>
          </cell>
          <cell r="B6511" t="str">
            <v>PANNELLO GREZZO USCITA ARIA C/SERRANDA TAGLIAFUOCO HELIOS 100 - 110</v>
          </cell>
          <cell r="C6511">
            <v>20622031</v>
          </cell>
        </row>
        <row r="6512">
          <cell r="A6512" t="str">
            <v>PORTISP#MHCG003</v>
          </cell>
          <cell r="B6512" t="str">
            <v>PORTINA ISPEZIONE MIRAGE HC GRANDE INOX</v>
          </cell>
          <cell r="C6512">
            <v>20622032</v>
          </cell>
        </row>
        <row r="6513">
          <cell r="A6513" t="str">
            <v>PORTISP#MHCM003</v>
          </cell>
          <cell r="B6513" t="str">
            <v>PORTINA ISPEZIONE MIRAGE HC MEDIO INOX</v>
          </cell>
          <cell r="C6513">
            <v>20622033</v>
          </cell>
        </row>
        <row r="6514">
          <cell r="A6514" t="str">
            <v>PORTISP#TOMG003</v>
          </cell>
          <cell r="B6514" t="str">
            <v>PORTINA ISPEZIONE T/M GRANDE INOX</v>
          </cell>
          <cell r="C6514">
            <v>20622034</v>
          </cell>
        </row>
        <row r="6515">
          <cell r="A6515" t="str">
            <v>PORTISP#TOMG037</v>
          </cell>
          <cell r="B6515" t="str">
            <v>PORTINA ISPEZIONE T/M GRANDE GRIGIO CHIARO Kroll</v>
          </cell>
          <cell r="C6515">
            <v>20622035</v>
          </cell>
        </row>
        <row r="6516">
          <cell r="A6516" t="str">
            <v>PORTISP#TOMG403</v>
          </cell>
          <cell r="B6516" t="str">
            <v>PORTINA ISPEZIONE T/M GRANDE (04) INOX</v>
          </cell>
          <cell r="C6516">
            <v>20622036</v>
          </cell>
        </row>
        <row r="6517">
          <cell r="A6517" t="str">
            <v>PORTISP#TOMG437</v>
          </cell>
          <cell r="B6517" t="str">
            <v>PORTINA ISPEZIONE T/M GRANDE (04) GRIGIO CHIARO K</v>
          </cell>
          <cell r="C6517">
            <v>20622037</v>
          </cell>
        </row>
        <row r="6518">
          <cell r="A6518" t="str">
            <v>PORTISP#TOMG441</v>
          </cell>
          <cell r="B6518" t="str">
            <v>PORTINA ISPEZIONE T/M GRANDE (04) ALLUM. METALLIZZATO</v>
          </cell>
          <cell r="C6518">
            <v>20622038</v>
          </cell>
        </row>
        <row r="6519">
          <cell r="A6519" t="str">
            <v>PORTISP#TOMM003</v>
          </cell>
          <cell r="B6519" t="str">
            <v>PORTINA ISPEZIONE TORNADO/MIRAGE MEDIO INOX</v>
          </cell>
          <cell r="C6519">
            <v>20622039</v>
          </cell>
        </row>
        <row r="6520">
          <cell r="A6520" t="str">
            <v>PORTISP#TOMM037</v>
          </cell>
          <cell r="B6520" t="str">
            <v>PORTINA ISPEZIONE T/M MEDIO GRIGIO CHIARO Kroll</v>
          </cell>
          <cell r="C6520">
            <v>20622040</v>
          </cell>
        </row>
        <row r="6521">
          <cell r="A6521" t="str">
            <v>PORTISP#TOMM403</v>
          </cell>
          <cell r="B6521" t="str">
            <v>PORTINA ISPEZIONE T/M MEDIO (04) INOX</v>
          </cell>
          <cell r="C6521">
            <v>20622041</v>
          </cell>
        </row>
        <row r="6522">
          <cell r="A6522" t="str">
            <v>PORTISP#TOMM437</v>
          </cell>
          <cell r="B6522" t="str">
            <v>PORTINA ISPEZIONE T/M MEDIO (04) GRIGIO CHIARO K</v>
          </cell>
          <cell r="C6522">
            <v>20622042</v>
          </cell>
        </row>
        <row r="6523">
          <cell r="A6523" t="str">
            <v>PORTISP#TOMM441</v>
          </cell>
          <cell r="B6523" t="str">
            <v>PORTINA ISPEZIONE T/M MEDIO (04) ALLUM. METALLIZZATO</v>
          </cell>
          <cell r="C6523">
            <v>20622043</v>
          </cell>
        </row>
        <row r="6524">
          <cell r="A6524" t="str">
            <v>PORTISP#TOMP003</v>
          </cell>
          <cell r="B6524" t="str">
            <v>PORTINA ISPEZIONE TORNADO/MIRAGE PICCOLO INOX</v>
          </cell>
          <cell r="C6524">
            <v>20622044</v>
          </cell>
        </row>
        <row r="6525">
          <cell r="A6525" t="str">
            <v>PORTISP#TOMP037</v>
          </cell>
          <cell r="B6525" t="str">
            <v>PORTINA ISPEZIONE TORNADO/MIRAGE PICCOLO GRIGIO CHIARO Kroll</v>
          </cell>
          <cell r="C6525">
            <v>20622045</v>
          </cell>
        </row>
        <row r="6526">
          <cell r="A6526" t="str">
            <v>PORTISPG#MHCM0</v>
          </cell>
          <cell r="B6526" t="str">
            <v>PORTINA ISPEZIONE GREZZA MIRAGE HC MEDIO</v>
          </cell>
          <cell r="C6526">
            <v>20622046</v>
          </cell>
        </row>
        <row r="6527">
          <cell r="A6527" t="str">
            <v>PORTISPG#TOMG0</v>
          </cell>
          <cell r="B6527" t="str">
            <v>PORTINA ISPEZIONE GREZZA TORNADO/MIRAGE GRANDE</v>
          </cell>
          <cell r="C6527">
            <v>20622047</v>
          </cell>
        </row>
        <row r="6528">
          <cell r="A6528" t="str">
            <v>PORTISPG#TOMG4</v>
          </cell>
          <cell r="B6528" t="str">
            <v>PORTINA ISPEZIONE grezza T/M GRANDE (04)</v>
          </cell>
          <cell r="C6528">
            <v>20622048</v>
          </cell>
        </row>
        <row r="6529">
          <cell r="A6529" t="str">
            <v>PORTISPG#TOMM0</v>
          </cell>
          <cell r="B6529" t="str">
            <v>PORTINA ISPEZIONE GREZZA TORNADO/MIRAGE MEDIO</v>
          </cell>
          <cell r="C6529">
            <v>20622049</v>
          </cell>
        </row>
        <row r="6530">
          <cell r="A6530" t="str">
            <v>PORTISPG#TOMM4</v>
          </cell>
          <cell r="B6530" t="str">
            <v>PORTINA ISPEZIONE grezza x T/M MEDIO (04)</v>
          </cell>
          <cell r="C6530">
            <v>20622050</v>
          </cell>
        </row>
        <row r="6531">
          <cell r="A6531" t="str">
            <v>PORTISPG#TOMP0</v>
          </cell>
          <cell r="B6531" t="str">
            <v>PORTINA ISPEZIONE GREZZA TORNADO/MIRAGE PICCOLO</v>
          </cell>
          <cell r="C6531">
            <v>20622051</v>
          </cell>
        </row>
        <row r="6532">
          <cell r="A6532" t="str">
            <v>PROCAMGEN#MHC23</v>
          </cell>
          <cell r="B6532" t="str">
            <v>PROTEZIONE CAMERA MIRAGE 25/35 HC</v>
          </cell>
          <cell r="C6532">
            <v>20622052</v>
          </cell>
        </row>
        <row r="6533">
          <cell r="A6533" t="str">
            <v>PROCAMGEN#MIR23</v>
          </cell>
          <cell r="B6533" t="str">
            <v>PROTEZIONE CAMERA MIRAGE 25-35</v>
          </cell>
          <cell r="C6533">
            <v>20622053</v>
          </cell>
        </row>
        <row r="6534">
          <cell r="A6534" t="str">
            <v>PROCAMGEN#MIR25</v>
          </cell>
          <cell r="B6534" t="str">
            <v>PROTEZIONE CAMERA MIRAGE 25</v>
          </cell>
          <cell r="C6534">
            <v>20622054</v>
          </cell>
        </row>
        <row r="6535">
          <cell r="A6535" t="str">
            <v>PROCAMGEN#MIR34</v>
          </cell>
          <cell r="B6535" t="str">
            <v>PROTEZIONE CAMERA MIRAGE 33/47 (03)</v>
          </cell>
          <cell r="C6535">
            <v>20622055</v>
          </cell>
        </row>
        <row r="6536">
          <cell r="A6536" t="str">
            <v>PROCAMGEN#MIR45</v>
          </cell>
          <cell r="B6536" t="str">
            <v>PROTEZIONE CAMERA MIRAGE 45</v>
          </cell>
          <cell r="C6536">
            <v>20622056</v>
          </cell>
        </row>
        <row r="6537">
          <cell r="A6537" t="str">
            <v>PROCAMGEN#MIR5H</v>
          </cell>
          <cell r="B6537" t="str">
            <v>PROTEZIONE ZN. x CAMERA MIR 37 / 55 H</v>
          </cell>
          <cell r="C6537">
            <v>20622057</v>
          </cell>
        </row>
        <row r="6538">
          <cell r="A6538" t="str">
            <v>PROCAMGEN#MIR80</v>
          </cell>
          <cell r="B6538" t="str">
            <v>PROTEZIONE CAMERA MIRAGE 80 (03)</v>
          </cell>
          <cell r="C6538">
            <v>20622058</v>
          </cell>
        </row>
        <row r="6539">
          <cell r="A6539" t="str">
            <v>PROCAMGEN#MIR88</v>
          </cell>
          <cell r="B6539" t="str">
            <v>PROTEZIONE CAMERA MIRAGE '98</v>
          </cell>
          <cell r="C6539">
            <v>20622059</v>
          </cell>
        </row>
        <row r="6540">
          <cell r="A6540" t="str">
            <v>PROCAMGEN#MIR8H</v>
          </cell>
          <cell r="B6540" t="str">
            <v>PROTEZIONE ZN. x CAMERA MIR 85 H</v>
          </cell>
          <cell r="C6540">
            <v>20622060</v>
          </cell>
        </row>
        <row r="6541">
          <cell r="A6541" t="str">
            <v>PROCAMGEN#TOR23</v>
          </cell>
          <cell r="B6541" t="str">
            <v>PROTEZIONE CAMERA TORNADO 25-35</v>
          </cell>
          <cell r="C6541">
            <v>20622061</v>
          </cell>
        </row>
        <row r="6542">
          <cell r="A6542" t="str">
            <v>PROCAMGEN#TOR25</v>
          </cell>
          <cell r="B6542" t="str">
            <v>PROTEZIONE CAMERA TORNADO 25</v>
          </cell>
          <cell r="C6542">
            <v>20622062</v>
          </cell>
        </row>
        <row r="6543">
          <cell r="A6543" t="str">
            <v>PROCAMGEN#TOR45</v>
          </cell>
          <cell r="B6543" t="str">
            <v>PROTEZIONE CAMERA TORNADO 45</v>
          </cell>
          <cell r="C6543">
            <v>20622063</v>
          </cell>
        </row>
        <row r="6544">
          <cell r="A6544" t="str">
            <v>PROCAMGEN#TOR85</v>
          </cell>
          <cell r="B6544" t="str">
            <v>PROTEZIONE CAMERA TORNADO 85</v>
          </cell>
          <cell r="C6544">
            <v>20622064</v>
          </cell>
        </row>
        <row r="6545">
          <cell r="A6545" t="str">
            <v>PROCAMGEN#TOR88</v>
          </cell>
          <cell r="B6545" t="str">
            <v>PROTEZIONE CAMERA TORNADO 85 (98)</v>
          </cell>
          <cell r="C6545">
            <v>20622065</v>
          </cell>
        </row>
        <row r="6546">
          <cell r="A6546" t="str">
            <v>PRTISP#TMG0503</v>
          </cell>
          <cell r="B6546" t="str">
            <v>PORTINA ISPEZIONE T/M grande (05) INOX</v>
          </cell>
          <cell r="C6546">
            <v>20622066</v>
          </cell>
        </row>
        <row r="6547">
          <cell r="A6547" t="str">
            <v>PRTISP#TMG0541</v>
          </cell>
          <cell r="B6547" t="str">
            <v>PORTINA ISPEZIONE T/M grande (05) ALLUM. METALLIZZATO</v>
          </cell>
          <cell r="C6547">
            <v>20622067</v>
          </cell>
        </row>
        <row r="6548">
          <cell r="A6548" t="str">
            <v>PRTISPG#TMG05</v>
          </cell>
          <cell r="B6548" t="str">
            <v>PORTINA ISPEZIONE GREZZA T/M grande (05)</v>
          </cell>
          <cell r="C6548">
            <v>20622068</v>
          </cell>
        </row>
        <row r="6549">
          <cell r="A6549" t="str">
            <v>RETEPOSTGEN#G037</v>
          </cell>
          <cell r="B6549" t="str">
            <v>RETE POSTERIORE TOR/MIR GRANDE GRIGIO CHIARO Kroll</v>
          </cell>
          <cell r="C6549">
            <v>20622069</v>
          </cell>
        </row>
        <row r="6550">
          <cell r="A6550" t="str">
            <v>RETEPOSTGEN#M037</v>
          </cell>
          <cell r="B6550" t="str">
            <v>RETE POSTERIORE TOR/MIR MEDIO GRIGIO CHIARO Kroll</v>
          </cell>
          <cell r="C6550">
            <v>20622070</v>
          </cell>
        </row>
        <row r="6551">
          <cell r="A6551" t="str">
            <v>RETEPOSTGEN#P037</v>
          </cell>
          <cell r="B6551" t="str">
            <v>RETE POSTERIORE TOR/MIR PICCOLO GRIGIO CHIARO Kroll</v>
          </cell>
          <cell r="C6551">
            <v>20622071</v>
          </cell>
        </row>
        <row r="6552">
          <cell r="A6552" t="str">
            <v>RETEPOSTGENG#G0</v>
          </cell>
          <cell r="B6552" t="str">
            <v>RETE POSTERIORE GREZZA GENERATORI GRANDE</v>
          </cell>
          <cell r="C6552">
            <v>20622072</v>
          </cell>
        </row>
        <row r="6553">
          <cell r="A6553" t="str">
            <v>RETEPOSTGENG#M0</v>
          </cell>
          <cell r="B6553" t="str">
            <v>RETE POSTERIORE GREZZA GENERATORI MEDIO</v>
          </cell>
          <cell r="C6553">
            <v>20622073</v>
          </cell>
        </row>
        <row r="6554">
          <cell r="A6554" t="str">
            <v>RETEPOSTGENG#P0</v>
          </cell>
          <cell r="B6554" t="str">
            <v>RETE POSTERIORE GREZZA GENERATORI PICCOLO</v>
          </cell>
          <cell r="C6554">
            <v>20622074</v>
          </cell>
        </row>
        <row r="6555">
          <cell r="A6555" t="str">
            <v>SERBGEN#G438</v>
          </cell>
          <cell r="B6555" t="str">
            <v>SERBATOIO T/M (04) GRANDE Lt.100 GRIGIO SCURO K</v>
          </cell>
          <cell r="C6555">
            <v>20622075</v>
          </cell>
        </row>
        <row r="6556">
          <cell r="A6556" t="str">
            <v>SERBGEN#M038</v>
          </cell>
          <cell r="B6556" t="str">
            <v>SERBATOIO T/M (04) MEDIO Lt.51 GRIGIO SCURO K</v>
          </cell>
          <cell r="C6556">
            <v>20622076</v>
          </cell>
        </row>
        <row r="6557">
          <cell r="A6557" t="str">
            <v>SERBGENG#G4</v>
          </cell>
          <cell r="B6557" t="str">
            <v>SERBATOIO T/M (04) GREZZO GRANDE Lt.100</v>
          </cell>
          <cell r="C6557">
            <v>20622077</v>
          </cell>
        </row>
        <row r="6558">
          <cell r="A6558" t="str">
            <v>SERBGENG#GG</v>
          </cell>
          <cell r="B6558" t="str">
            <v>SERBATOIO T/M (04) GREZZO GRANDE Lt.100 staffato grande vers.(98)</v>
          </cell>
          <cell r="C6558">
            <v>20622078</v>
          </cell>
        </row>
        <row r="6559">
          <cell r="A6559" t="str">
            <v>SERBGENG#GH</v>
          </cell>
          <cell r="B6559" t="str">
            <v>SERBATOIO T/M (04) GREZZO GRANDE Lt.100 U.S.A. staffato medio vers.(04)</v>
          </cell>
          <cell r="C6559">
            <v>20622079</v>
          </cell>
        </row>
        <row r="6560">
          <cell r="A6560" t="str">
            <v>SERBGENG#GM</v>
          </cell>
          <cell r="B6560" t="str">
            <v>SERBATOIO T/M (04) GREZZO GRANDE Lt.100 staffato medio vers.(98)</v>
          </cell>
          <cell r="C6560">
            <v>20622080</v>
          </cell>
        </row>
        <row r="6561">
          <cell r="A6561" t="str">
            <v>SERBGENG#GU</v>
          </cell>
          <cell r="B6561" t="str">
            <v>SERBATOIO T/M (04) GREZZO GRANDE Lt.100 U.S.A.</v>
          </cell>
          <cell r="C6561">
            <v>20622081</v>
          </cell>
        </row>
        <row r="6562">
          <cell r="A6562" t="str">
            <v>SERBGENG#M0</v>
          </cell>
          <cell r="B6562" t="str">
            <v>SERBATOIO T/M (04) GREZZO MEDIO Lt.51</v>
          </cell>
          <cell r="C6562">
            <v>20622082</v>
          </cell>
        </row>
        <row r="6563">
          <cell r="A6563" t="str">
            <v>SERBGENG#MU</v>
          </cell>
          <cell r="B6563" t="str">
            <v>SERBATOIO T/M (04) GREZZO MEDIO Lt.51 U.S.A.</v>
          </cell>
          <cell r="C6563">
            <v>20622083</v>
          </cell>
        </row>
        <row r="6564">
          <cell r="A6564" t="str">
            <v>SERBGRYP#020MNG38</v>
          </cell>
          <cell r="B6564" t="str">
            <v>(06) SERBATOIO GRYP 20 CON MANIGLIA GRIGIO SCURO K</v>
          </cell>
          <cell r="C6564">
            <v>20622084</v>
          </cell>
        </row>
        <row r="6565">
          <cell r="A6565" t="str">
            <v>SERBGRYP#020STD38</v>
          </cell>
          <cell r="B6565" t="str">
            <v>(06) SERBATOIO GRYP 20 GRIGIO SCURO Kroll</v>
          </cell>
          <cell r="C6565">
            <v>20622085</v>
          </cell>
        </row>
        <row r="6566">
          <cell r="A6566" t="str">
            <v>SERBGRYP#028STD38</v>
          </cell>
          <cell r="B6566" t="str">
            <v>(06) SERBATOIO GRYP 28 GRIGIO SCURO Kroll</v>
          </cell>
          <cell r="C6566">
            <v>20622086</v>
          </cell>
        </row>
        <row r="6567">
          <cell r="A6567" t="str">
            <v>SERBGRYP#040STD38</v>
          </cell>
          <cell r="B6567" t="str">
            <v>(06) SERBATOIO GRYP 40 GRIGIO SCURO K</v>
          </cell>
          <cell r="C6567">
            <v>20622087</v>
          </cell>
        </row>
        <row r="6568">
          <cell r="A6568" t="str">
            <v>SERBGRYPG#020ASR</v>
          </cell>
          <cell r="B6568" t="str">
            <v>(04) SERBATOIO GRYP GREZZO 20 ANDREWS CON RUOTE</v>
          </cell>
          <cell r="C6568">
            <v>20622088</v>
          </cell>
        </row>
        <row r="6569">
          <cell r="A6569" t="str">
            <v>SERBGRYPG#020MN8</v>
          </cell>
          <cell r="B6569" t="str">
            <v>(04) SERBATOIO GRYP GREZZO 20 CON MANIGLIA '98</v>
          </cell>
          <cell r="C6569">
            <v>20622089</v>
          </cell>
        </row>
        <row r="6570">
          <cell r="A6570" t="str">
            <v>SERBGRYPG#020MNG</v>
          </cell>
          <cell r="B6570" t="str">
            <v>(04) SERBATOIO GRYP GREZZO 20 CON MANIGLIA</v>
          </cell>
          <cell r="C6570">
            <v>20622090</v>
          </cell>
        </row>
        <row r="6571">
          <cell r="A6571" t="str">
            <v>SERBGRYPG#020REM</v>
          </cell>
          <cell r="B6571" t="str">
            <v>(04) SERBATOIO GRYP GREZZO 20 REMKO</v>
          </cell>
          <cell r="C6571">
            <v>20622091</v>
          </cell>
        </row>
        <row r="6572">
          <cell r="A6572" t="str">
            <v>SERBGRYPG#020STD</v>
          </cell>
          <cell r="B6572" t="str">
            <v>(04) SERBATOIO GRYP GREZZO 20</v>
          </cell>
          <cell r="C6572">
            <v>20622092</v>
          </cell>
        </row>
        <row r="6573">
          <cell r="A6573" t="str">
            <v>SERBGRYPG#020USA</v>
          </cell>
          <cell r="B6573" t="str">
            <v>SERBATOIO GRYP GREZZO 20 U.S.A.</v>
          </cell>
          <cell r="C6573">
            <v>20622093</v>
          </cell>
        </row>
        <row r="6574">
          <cell r="A6574" t="str">
            <v>SERBGRYPG#028ASR</v>
          </cell>
          <cell r="B6574" t="str">
            <v>(06) SERBATOIO GRYP GREZZO 28 ANDREWS CON RUOTE</v>
          </cell>
          <cell r="C6574">
            <v>20622094</v>
          </cell>
        </row>
        <row r="6575">
          <cell r="A6575" t="str">
            <v>SERBGRYPG#028MN8</v>
          </cell>
          <cell r="B6575" t="str">
            <v>(04) SERBATOIO GRYP GREZZO 28 CON MANIGLIA '98</v>
          </cell>
          <cell r="C6575">
            <v>20622095</v>
          </cell>
        </row>
        <row r="6576">
          <cell r="A6576" t="str">
            <v>SERBGRYPG#028STD</v>
          </cell>
          <cell r="B6576" t="str">
            <v>(06) SERBATOIO GRYP GREZZO 28</v>
          </cell>
          <cell r="C6576">
            <v>20622096</v>
          </cell>
        </row>
        <row r="6577">
          <cell r="A6577" t="str">
            <v>SERBGRYPG#028USA</v>
          </cell>
          <cell r="B6577" t="str">
            <v>SERBATOIO GRYP GREZZO 28 U.S.A.</v>
          </cell>
          <cell r="C6577">
            <v>20622097</v>
          </cell>
        </row>
        <row r="6578">
          <cell r="A6578" t="str">
            <v>SERBGRYPG#040ASR</v>
          </cell>
          <cell r="B6578" t="str">
            <v>(04) SERBATOIO GRYP GREZZO 40 ANDREWS CON RUOTE</v>
          </cell>
          <cell r="C6578">
            <v>20622098</v>
          </cell>
        </row>
        <row r="6579">
          <cell r="A6579" t="str">
            <v>SERBGRYPG#040STD</v>
          </cell>
          <cell r="B6579" t="str">
            <v>(06) SERBATOIO GRYP GREZZO 40</v>
          </cell>
          <cell r="C6579">
            <v>20622099</v>
          </cell>
        </row>
        <row r="6580">
          <cell r="A6580" t="str">
            <v>SERBGRYPG#040USA</v>
          </cell>
          <cell r="B6580" t="str">
            <v>SERBATOIO GRYP GREZZO 40 U.S.A.</v>
          </cell>
          <cell r="C6580">
            <v>20622100</v>
          </cell>
        </row>
        <row r="6581">
          <cell r="A6581" t="str">
            <v>SRBGENG#GE05139</v>
          </cell>
          <cell r="B6581" t="str">
            <v>SERBATOIO grezzo T/M grande (05) 139 Lt.</v>
          </cell>
          <cell r="C6581">
            <v>20622101</v>
          </cell>
        </row>
        <row r="6582">
          <cell r="A6582" t="str">
            <v>SRBGENG#GH07100</v>
          </cell>
          <cell r="B6582" t="str">
            <v>SERBATOIO grezzo T/M grande U.S.A. (07) staffato medio vers. (04) 100 Lt.</v>
          </cell>
          <cell r="C6582">
            <v>20622102</v>
          </cell>
        </row>
        <row r="6583">
          <cell r="A6583" t="str">
            <v>SRBGENG#GU05139</v>
          </cell>
          <cell r="B6583" t="str">
            <v>SERBATOIO grezzo T/M grande U.S.A. (05) 139 Lt.</v>
          </cell>
          <cell r="C6583">
            <v>20622103</v>
          </cell>
        </row>
        <row r="6584">
          <cell r="A6584" t="str">
            <v>SRBGENG#GU07139</v>
          </cell>
          <cell r="B6584" t="str">
            <v>SERBATOIO grezzo T/M grande U.S.A. (07) 139 Lt.</v>
          </cell>
          <cell r="C6584">
            <v>20622104</v>
          </cell>
        </row>
        <row r="6585">
          <cell r="A6585" t="str">
            <v>SRBGRY#020STD0702138</v>
          </cell>
          <cell r="B6585" t="str">
            <v>SERBATOIO GRYP 20 (07) 21 Lt. GRIGIO SCURO Kroll</v>
          </cell>
          <cell r="C6585">
            <v>20622105</v>
          </cell>
        </row>
        <row r="6586">
          <cell r="A6586" t="str">
            <v>SRBGRY#028STD0703038</v>
          </cell>
          <cell r="B6586" t="str">
            <v>SERBATOIO GRYP 28 - 15AP (07) 30 Lt. GRIGIO SCURO Kroll</v>
          </cell>
          <cell r="C6586">
            <v>20622106</v>
          </cell>
        </row>
        <row r="6587">
          <cell r="A6587" t="str">
            <v>SRBGRY#040STD0704638</v>
          </cell>
          <cell r="B6587" t="str">
            <v>SERBATOIO GRYP 40 - 25AP - 60 (07) 46 Lt. GRIGIO SCURO Kroll</v>
          </cell>
          <cell r="C6587">
            <v>20622107</v>
          </cell>
        </row>
        <row r="6588">
          <cell r="A6588" t="str">
            <v>SRBGRYG#020MNG07011</v>
          </cell>
          <cell r="B6588" t="str">
            <v>SERBATOIO grezzo GRYP 20 CON MANIGLIA (07) 11 Lt.</v>
          </cell>
          <cell r="C6588">
            <v>20622108</v>
          </cell>
        </row>
        <row r="6589">
          <cell r="A6589" t="str">
            <v>SRBGRYG#020STD07021</v>
          </cell>
          <cell r="B6589" t="str">
            <v>SERBATOIO grezzo GRYP 20 (07) 21 Lt.</v>
          </cell>
          <cell r="C6589">
            <v>20622109</v>
          </cell>
        </row>
        <row r="6590">
          <cell r="A6590" t="str">
            <v>SRBGRYG#028STD07030</v>
          </cell>
          <cell r="B6590" t="str">
            <v>SERBATOIO grezzo GRYP 28 - 15AP (07) 30 Lt.</v>
          </cell>
          <cell r="C6590">
            <v>20622110</v>
          </cell>
        </row>
        <row r="6591">
          <cell r="A6591" t="str">
            <v>SRBGRYG#040STD07046</v>
          </cell>
          <cell r="B6591" t="str">
            <v>SERBATOIO grezzo GRYP 40 - 25AP - 60 (07) 46 Lt.</v>
          </cell>
          <cell r="C6591">
            <v>20622111</v>
          </cell>
        </row>
        <row r="6592">
          <cell r="A6592" t="str">
            <v>SRBGRYG#040USA07046</v>
          </cell>
          <cell r="B6592" t="str">
            <v>SERBATOIO grezzo GRYP 40 - 25AP - 60 U.S.A. (07) 46 Lt.</v>
          </cell>
          <cell r="C6592">
            <v>20622112</v>
          </cell>
        </row>
        <row r="6593">
          <cell r="A6593" t="str">
            <v>SUPCORPOGEN98#G0CBI0</v>
          </cell>
          <cell r="B6593" t="str">
            <v>SUPPORTO CORPO T/M '98 GRANDE LATO CRUSCOTTO BITENSIONE GREZZO</v>
          </cell>
          <cell r="C6593">
            <v>20622113</v>
          </cell>
        </row>
        <row r="6594">
          <cell r="A6594" t="str">
            <v>SUPCORPOGEN98#G0CRU0</v>
          </cell>
          <cell r="B6594" t="str">
            <v>SUPPORTO CORPO T/M '98 GRANDE LATO CRUSCOTTO INOX</v>
          </cell>
          <cell r="C6594">
            <v>20622114</v>
          </cell>
        </row>
        <row r="6595">
          <cell r="A6595" t="str">
            <v>SUPCORPOGEN98#G0CRU3</v>
          </cell>
          <cell r="B6595" t="str">
            <v>SUPPORTO CORPO T/M '98 GRANDE LATO CRUSCOTTO GRIGIO CHIARO Kroll</v>
          </cell>
          <cell r="C6595">
            <v>20622115</v>
          </cell>
        </row>
        <row r="6596">
          <cell r="A6596" t="str">
            <v>SUPCORPOGEN98#G0FIL0</v>
          </cell>
          <cell r="B6596" t="str">
            <v>SUPPORTO CORPO T/M '98 GRANDE LATO FILTRO INOX</v>
          </cell>
          <cell r="C6596">
            <v>20622116</v>
          </cell>
        </row>
        <row r="6597">
          <cell r="A6597" t="str">
            <v>SUPCORPOGEN98#G0FIL3</v>
          </cell>
          <cell r="B6597" t="str">
            <v>SUPPORTO CORPO T/M '98 GRANDE LATO FILTRO GRIGIO CHIARO Kroll</v>
          </cell>
          <cell r="C6597">
            <v>20622117</v>
          </cell>
        </row>
        <row r="6598">
          <cell r="A6598" t="str">
            <v>SUPCORPOGEN98#M0CRU0</v>
          </cell>
          <cell r="B6598" t="str">
            <v>SUPPORTO CORPO T/M '98 MEDIO LATO CRUSCOTTO INOX</v>
          </cell>
          <cell r="C6598">
            <v>20622118</v>
          </cell>
        </row>
        <row r="6599">
          <cell r="A6599" t="str">
            <v>SUPCORPOGEN98#M0CRU3</v>
          </cell>
          <cell r="B6599" t="str">
            <v>SUPPORTO CORPO T/M '98 MEDIO LATO CRUSCOTTO GRIGIO CHIARO Kroll</v>
          </cell>
          <cell r="C6599">
            <v>20622119</v>
          </cell>
        </row>
        <row r="6600">
          <cell r="A6600" t="str">
            <v>SUPCORPOGEN98#M0FIL0</v>
          </cell>
          <cell r="B6600" t="str">
            <v>SUPPORTO CORPO T/M '98 MEDIO LATO FILTRO INOX</v>
          </cell>
          <cell r="C6600">
            <v>20622120</v>
          </cell>
        </row>
        <row r="6601">
          <cell r="A6601" t="str">
            <v>SUPCORPOGEN98#M0FIL3</v>
          </cell>
          <cell r="B6601" t="str">
            <v>SUPPORTO CORPO T/M '98 MEDIO LATO FILTRO GRIGIO CHIARO Kroll</v>
          </cell>
          <cell r="C6601">
            <v>20622121</v>
          </cell>
        </row>
        <row r="6602">
          <cell r="A6602" t="str">
            <v>SUPCORPOGEN98#P0CRU0</v>
          </cell>
          <cell r="B6602" t="str">
            <v>SUPPORTO CORPO T/M '98 PICCOLO LATO CRUSCOTTO INOX</v>
          </cell>
          <cell r="C6602">
            <v>20622122</v>
          </cell>
        </row>
        <row r="6603">
          <cell r="A6603" t="str">
            <v>SUPCORPOGEN98#P0CRU3</v>
          </cell>
          <cell r="B6603" t="str">
            <v>SUPPORTO CORPO T/M '98 PICCOLO LATO CRUSCOTTO GRIGIO CHIARO Kroll</v>
          </cell>
          <cell r="C6603">
            <v>20622123</v>
          </cell>
        </row>
        <row r="6604">
          <cell r="A6604" t="str">
            <v>SUPCORPOGEN98#P0FIL0</v>
          </cell>
          <cell r="B6604" t="str">
            <v>SUPPORTO CORPO T/M '98 PICCOLO LATO FILTRO INOX</v>
          </cell>
          <cell r="C6604">
            <v>20622124</v>
          </cell>
        </row>
        <row r="6605">
          <cell r="A6605" t="str">
            <v>SUPCORPOGEN98#P0FIL3</v>
          </cell>
          <cell r="B6605" t="str">
            <v>SUPPORTO CORPO T/M '98 PICCOLO LATO FILTRO GRIGIO CHIARO Kroll</v>
          </cell>
          <cell r="C6605">
            <v>20622125</v>
          </cell>
        </row>
        <row r="6606">
          <cell r="A6606" t="str">
            <v>SUPCORPOGEN98G#G0CBI</v>
          </cell>
          <cell r="B6606" t="str">
            <v>SUPPORTO CORPO T/M '98 GREZZO GRANDE LATO CRUSCOTTO BITENSIONE</v>
          </cell>
          <cell r="C6606">
            <v>20622126</v>
          </cell>
        </row>
        <row r="6607">
          <cell r="A6607" t="str">
            <v>SUPCORPOGEN98G#G0CRU</v>
          </cell>
          <cell r="B6607" t="str">
            <v>SUPPORTO CORPO T/M '98 GREZZO GRANDE LATO CRUSCOTTO</v>
          </cell>
          <cell r="C6607">
            <v>20622127</v>
          </cell>
        </row>
        <row r="6608">
          <cell r="A6608" t="str">
            <v>SUPCORPOGEN98G#G0FIL</v>
          </cell>
          <cell r="B6608" t="str">
            <v>SUPPORTO CORPO T/M '98 GREZZO GRANDE LATO FILTRO</v>
          </cell>
          <cell r="C6608">
            <v>20622128</v>
          </cell>
        </row>
        <row r="6609">
          <cell r="A6609" t="str">
            <v>SUPCORPOGEN98G#M0CRU</v>
          </cell>
          <cell r="B6609" t="str">
            <v>SUPPORTO CORPO T/M '98 GREZZO MEDIO LATO CRUSCOTTO</v>
          </cell>
          <cell r="C6609">
            <v>20622129</v>
          </cell>
        </row>
        <row r="6610">
          <cell r="A6610" t="str">
            <v>SUPCORPOGEN98G#M0FIB</v>
          </cell>
          <cell r="B6610" t="str">
            <v>SUPPORTO CORPO T/M '98 GREZZO MEDIO LATO FILTRO BITENSIONE</v>
          </cell>
          <cell r="C6610">
            <v>20622130</v>
          </cell>
        </row>
        <row r="6611">
          <cell r="A6611" t="str">
            <v>SUPCORPOGEN98G#M0FIL</v>
          </cell>
          <cell r="B6611" t="str">
            <v>SUPPORTO CORPO T/M '98 GREZZO MEDIO LATO FILTRO</v>
          </cell>
          <cell r="C6611">
            <v>20622131</v>
          </cell>
        </row>
        <row r="6612">
          <cell r="A6612" t="str">
            <v>SUPCORPOGEN98G#P0CRU</v>
          </cell>
          <cell r="B6612" t="str">
            <v>SUPPORTO CORPO T/M '98 GREZZO PICCOLO LATO CRUSCOTTO</v>
          </cell>
          <cell r="C6612">
            <v>20622132</v>
          </cell>
        </row>
        <row r="6613">
          <cell r="A6613" t="str">
            <v>SUPCORPOGEN98G#P0FIL</v>
          </cell>
          <cell r="B6613" t="str">
            <v>SUPPORTO CORPO T/M '98 GREZZO PICCOLO LATO FILTRO</v>
          </cell>
          <cell r="C6613">
            <v>20622133</v>
          </cell>
        </row>
        <row r="6614">
          <cell r="A6614" t="str">
            <v>SUPCRPGEN#G0CRU03</v>
          </cell>
          <cell r="B6614" t="str">
            <v>SUPPORTO CORPO T/M (04) GRANDE LATO CRUSCOTTO INOX</v>
          </cell>
          <cell r="C6614">
            <v>20622134</v>
          </cell>
        </row>
        <row r="6615">
          <cell r="A6615" t="str">
            <v>SUPCRPGEN#G0CRU37</v>
          </cell>
          <cell r="B6615" t="str">
            <v>SUPPORTO CORPO T/M (04) GRANDE LATO CRUSCOTTO GRIGIO CHIARO K</v>
          </cell>
          <cell r="C6615">
            <v>20622135</v>
          </cell>
        </row>
        <row r="6616">
          <cell r="A6616" t="str">
            <v>SUPCRPGEN#G0CRU41</v>
          </cell>
          <cell r="B6616" t="str">
            <v>SUPPORTO CORPO T/M (04) GRANDE LATO CRUSCOTTO ALLUM. METALLIZZATO</v>
          </cell>
          <cell r="C6616">
            <v>20622136</v>
          </cell>
        </row>
        <row r="6617">
          <cell r="A6617" t="str">
            <v>SUPCRPGEN#G0FIL03</v>
          </cell>
          <cell r="B6617" t="str">
            <v>SUPPORTO CORPO T/M (04) GRANDE LATO FILTRO INOX</v>
          </cell>
          <cell r="C6617">
            <v>20622137</v>
          </cell>
        </row>
        <row r="6618">
          <cell r="A6618" t="str">
            <v>SUPCRPGEN#G0FIL37</v>
          </cell>
          <cell r="B6618" t="str">
            <v>SUPPORTO CORPO T/M (04) GRANDE LATO FILTRO GRIGIO CHIARO K</v>
          </cell>
          <cell r="C6618">
            <v>20622138</v>
          </cell>
        </row>
        <row r="6619">
          <cell r="A6619" t="str">
            <v>SUPCRPGEN#G0FIL41</v>
          </cell>
          <cell r="B6619" t="str">
            <v>SUPPORTO CORPO T/M (04) GRANDE LATO FILTRO ALLUM. METALLIZZATO</v>
          </cell>
          <cell r="C6619">
            <v>20622139</v>
          </cell>
        </row>
        <row r="6620">
          <cell r="A6620" t="str">
            <v>SUPCRPGEN#GUFIL03</v>
          </cell>
          <cell r="B6620" t="str">
            <v>SUPPORTO CORPO T/M (04) GRANDE U.S.A. LATO FILTRO INOX</v>
          </cell>
          <cell r="C6620">
            <v>20622140</v>
          </cell>
        </row>
        <row r="6621">
          <cell r="A6621" t="str">
            <v>SUPCRPGEN#GUFIL37</v>
          </cell>
          <cell r="B6621" t="str">
            <v>SUPPORTO CORPO T/M (04) GRANDE U.S.A. LATO FILTRO GRIGIO CHIARO K</v>
          </cell>
          <cell r="C6621">
            <v>20622141</v>
          </cell>
        </row>
        <row r="6622">
          <cell r="A6622" t="str">
            <v>SUPCRPGEN#GUFIL41</v>
          </cell>
          <cell r="B6622" t="str">
            <v>SUPPORTO CORPO T/M (04) GRANDE U.S.A. LATO FILTRO ALLUM. METALLIZZATO</v>
          </cell>
          <cell r="C6622">
            <v>20622142</v>
          </cell>
        </row>
        <row r="6623">
          <cell r="A6623" t="str">
            <v>SUPCRPGEN#M0CRU03</v>
          </cell>
          <cell r="B6623" t="str">
            <v>SUPPORTO CORPO T/M (04) MEDIO LATO CRUSCOTTO INOX</v>
          </cell>
          <cell r="C6623">
            <v>20622143</v>
          </cell>
        </row>
        <row r="6624">
          <cell r="A6624" t="str">
            <v>SUPCRPGEN#M0CRU37</v>
          </cell>
          <cell r="B6624" t="str">
            <v>SUPPORTO CORPO T/M (04) MEDIO LATO CRUSCOTTO GRIGIO CHIARO K</v>
          </cell>
          <cell r="C6624">
            <v>20622144</v>
          </cell>
        </row>
        <row r="6625">
          <cell r="A6625" t="str">
            <v>SUPCRPGEN#M0CRU41</v>
          </cell>
          <cell r="B6625" t="str">
            <v>SUPPORTO CORPO T/M (04) MEDIO LATO CRUSCOTTO ALLUM. METALLIZZATO</v>
          </cell>
          <cell r="C6625">
            <v>20622145</v>
          </cell>
        </row>
        <row r="6626">
          <cell r="A6626" t="str">
            <v>SUPCRPGEN#M0FIL03</v>
          </cell>
          <cell r="B6626" t="str">
            <v>SUPPORTO CORPO T/M (04) MEDIO LATO FILTRO INOX</v>
          </cell>
          <cell r="C6626">
            <v>20622146</v>
          </cell>
        </row>
        <row r="6627">
          <cell r="A6627" t="str">
            <v>SUPCRPGEN#M0FIL37</v>
          </cell>
          <cell r="B6627" t="str">
            <v>SUPPORTO CORPO T/M (04) MEDIO LATO FILTRO GRIGIO CHIARO K</v>
          </cell>
          <cell r="C6627">
            <v>20622147</v>
          </cell>
        </row>
        <row r="6628">
          <cell r="A6628" t="str">
            <v>SUPCRPGEN#M0FIL41</v>
          </cell>
          <cell r="B6628" t="str">
            <v>SUPPORTO CORPO T/M (04) MEDIO LATO FILTRO ALLUM. METALLIZZATO</v>
          </cell>
          <cell r="C6628">
            <v>20622148</v>
          </cell>
        </row>
        <row r="6629">
          <cell r="A6629" t="str">
            <v>SUPCRPGEN#MUFIL03</v>
          </cell>
          <cell r="B6629" t="str">
            <v>SUPPORTO CORPO T/M (04) MEDIO U.S.A. LATO FILTRO INOX</v>
          </cell>
          <cell r="C6629">
            <v>20622149</v>
          </cell>
        </row>
        <row r="6630">
          <cell r="A6630" t="str">
            <v>SUPCRPGEN#MUFIL37</v>
          </cell>
          <cell r="B6630" t="str">
            <v>SUPPORTO CORPO T/M (04) MEDIO U.S.A. LATO FILTRO GRIGIO CHIARO K</v>
          </cell>
          <cell r="C6630">
            <v>20622150</v>
          </cell>
        </row>
        <row r="6631">
          <cell r="A6631" t="str">
            <v>SUPCRPGEN#MUFIL41</v>
          </cell>
          <cell r="B6631" t="str">
            <v>SUPPORTO CORPO T/M (04) MEDIO U.S.A. LATO FILTRO ALLUM. METALLIZZATO</v>
          </cell>
          <cell r="C6631">
            <v>20622151</v>
          </cell>
        </row>
        <row r="6632">
          <cell r="A6632" t="str">
            <v>SUPCRPGENG#G0CRU</v>
          </cell>
          <cell r="B6632" t="str">
            <v>SUPPORTO CORPO T/M grezzo (04) GRANDE LATO CRUSCOTTO</v>
          </cell>
          <cell r="C6632">
            <v>20622152</v>
          </cell>
        </row>
        <row r="6633">
          <cell r="A6633" t="str">
            <v>SUPCRPGENG#G0FIL</v>
          </cell>
          <cell r="B6633" t="str">
            <v>SUPPORTO CORPO T/M grezzo (04) GRANDE LATO FILTRO</v>
          </cell>
          <cell r="C6633">
            <v>20622153</v>
          </cell>
        </row>
        <row r="6634">
          <cell r="A6634" t="str">
            <v>SUPCRPGENG#GUFIL</v>
          </cell>
          <cell r="B6634" t="str">
            <v>SUPPORTO CORPO T/M GREZZO (04) GRANDE U.S.A. LATO FILTRO</v>
          </cell>
          <cell r="C6634">
            <v>20622154</v>
          </cell>
        </row>
        <row r="6635">
          <cell r="A6635" t="str">
            <v>SUPCRPGENG#M0CRU</v>
          </cell>
          <cell r="B6635" t="str">
            <v>SUPPORTO CORPO T/M grezzo (04) MEDIO LATO CRUSCOTTO</v>
          </cell>
          <cell r="C6635">
            <v>20622155</v>
          </cell>
        </row>
        <row r="6636">
          <cell r="A6636" t="str">
            <v>SUPCRPGENG#M0FIL</v>
          </cell>
          <cell r="B6636" t="str">
            <v>SUPPORTO CORPO T/M grezzo (04) MEDIO LATO FILTRO</v>
          </cell>
          <cell r="C6636">
            <v>20622156</v>
          </cell>
        </row>
        <row r="6637">
          <cell r="A6637" t="str">
            <v>SUPCRPGENG#MUFIL</v>
          </cell>
          <cell r="B6637" t="str">
            <v>SUPPORTO CORPO T/M GREZZO (04) MEDIO U.S.A. LATO FILTRO</v>
          </cell>
          <cell r="C6637">
            <v>20622157</v>
          </cell>
        </row>
        <row r="6638">
          <cell r="A6638">
            <v>1094281749</v>
          </cell>
          <cell r="B6638">
            <v>0</v>
          </cell>
          <cell r="C6638">
            <v>20622158</v>
          </cell>
        </row>
        <row r="6639">
          <cell r="A6639">
            <v>1094277149</v>
          </cell>
          <cell r="B6639">
            <v>0</v>
          </cell>
          <cell r="C6639">
            <v>20622159</v>
          </cell>
        </row>
        <row r="6640">
          <cell r="A6640">
            <v>1094279149</v>
          </cell>
          <cell r="B6640">
            <v>0</v>
          </cell>
          <cell r="C6640">
            <v>20622160</v>
          </cell>
        </row>
        <row r="6641">
          <cell r="A6641">
            <v>1094279249</v>
          </cell>
          <cell r="B6641">
            <v>0</v>
          </cell>
          <cell r="C6641">
            <v>20622161</v>
          </cell>
        </row>
        <row r="6642">
          <cell r="A6642">
            <v>1094279349</v>
          </cell>
          <cell r="B6642">
            <v>0</v>
          </cell>
          <cell r="C6642">
            <v>20622162</v>
          </cell>
        </row>
        <row r="6643">
          <cell r="A6643">
            <v>1094279549</v>
          </cell>
          <cell r="B6643">
            <v>0</v>
          </cell>
          <cell r="C6643">
            <v>20622163</v>
          </cell>
        </row>
        <row r="6644">
          <cell r="A6644">
            <v>1094279649</v>
          </cell>
          <cell r="B6644">
            <v>0</v>
          </cell>
          <cell r="C6644">
            <v>20622164</v>
          </cell>
        </row>
        <row r="6645">
          <cell r="A6645">
            <v>1094279449</v>
          </cell>
          <cell r="B6645">
            <v>0</v>
          </cell>
          <cell r="C6645">
            <v>20622165</v>
          </cell>
        </row>
        <row r="6646">
          <cell r="A6646">
            <v>1094271286</v>
          </cell>
          <cell r="B6646">
            <v>0</v>
          </cell>
          <cell r="C6646">
            <v>20622166</v>
          </cell>
        </row>
        <row r="6647">
          <cell r="A6647">
            <v>1094274686</v>
          </cell>
          <cell r="B6647">
            <v>0</v>
          </cell>
          <cell r="C6647">
            <v>20622167</v>
          </cell>
        </row>
        <row r="6648">
          <cell r="A6648">
            <v>1094271386</v>
          </cell>
          <cell r="B6648">
            <v>0</v>
          </cell>
          <cell r="C6648">
            <v>20622168</v>
          </cell>
        </row>
        <row r="6649">
          <cell r="A6649">
            <v>1094274786</v>
          </cell>
          <cell r="B6649">
            <v>0</v>
          </cell>
          <cell r="C6649">
            <v>20622169</v>
          </cell>
        </row>
        <row r="6650">
          <cell r="A6650">
            <v>1094271486</v>
          </cell>
          <cell r="B6650">
            <v>0</v>
          </cell>
          <cell r="C6650">
            <v>20622170</v>
          </cell>
        </row>
        <row r="6651">
          <cell r="A6651">
            <v>1094271686</v>
          </cell>
          <cell r="B6651">
            <v>0</v>
          </cell>
          <cell r="C6651">
            <v>20622171</v>
          </cell>
        </row>
        <row r="6652">
          <cell r="A6652">
            <v>1094271786</v>
          </cell>
          <cell r="B6652">
            <v>0</v>
          </cell>
          <cell r="C6652">
            <v>20622172</v>
          </cell>
        </row>
        <row r="6653">
          <cell r="A6653">
            <v>1094272886</v>
          </cell>
          <cell r="B6653" t="str">
            <v>STAFFA CON ESAGONO - INOX</v>
          </cell>
          <cell r="C6653">
            <v>20622173</v>
          </cell>
        </row>
        <row r="6654">
          <cell r="A6654">
            <v>1094273086</v>
          </cell>
          <cell r="B6654">
            <v>0</v>
          </cell>
          <cell r="C6654">
            <v>20622174</v>
          </cell>
        </row>
        <row r="6655">
          <cell r="A6655">
            <v>1094273186</v>
          </cell>
          <cell r="B6655">
            <v>0</v>
          </cell>
          <cell r="C6655">
            <v>20622175</v>
          </cell>
        </row>
        <row r="6656">
          <cell r="A6656">
            <v>1094274886</v>
          </cell>
          <cell r="B6656">
            <v>0</v>
          </cell>
          <cell r="C6656">
            <v>20622176</v>
          </cell>
        </row>
        <row r="6657">
          <cell r="A6657">
            <v>1094274986</v>
          </cell>
          <cell r="B6657">
            <v>0</v>
          </cell>
          <cell r="C6657">
            <v>20622177</v>
          </cell>
        </row>
        <row r="6658">
          <cell r="A6658">
            <v>1094278486</v>
          </cell>
          <cell r="B6658" t="str">
            <v>STAFFA CENTRALE ESAC FCX 15 ( IBRIDO )</v>
          </cell>
          <cell r="C6658">
            <v>20622178</v>
          </cell>
        </row>
        <row r="6659">
          <cell r="A6659" t="str">
            <v>COPERC98G#TOR085</v>
          </cell>
          <cell r="B6659">
            <v>0</v>
          </cell>
          <cell r="C6659">
            <v>20622179</v>
          </cell>
        </row>
        <row r="6660">
          <cell r="A6660" t="str">
            <v>SERBATGENG#G8</v>
          </cell>
          <cell r="B6660">
            <v>0</v>
          </cell>
          <cell r="C6660">
            <v>20622180</v>
          </cell>
        </row>
        <row r="6661">
          <cell r="A6661">
            <v>1094009919</v>
          </cell>
          <cell r="B6661" t="str">
            <v>DEFLETTORE FINITO x MACH</v>
          </cell>
          <cell r="C6661">
            <v>20622181</v>
          </cell>
        </row>
        <row r="6662">
          <cell r="A6662">
            <v>1094010219</v>
          </cell>
          <cell r="B6662" t="str">
            <v>CONO FIAMMA REPUSSATO COMPLETO x MACH/FORM</v>
          </cell>
          <cell r="C6662">
            <v>20622182</v>
          </cell>
        </row>
        <row r="6663">
          <cell r="A6663">
            <v>1094010319</v>
          </cell>
          <cell r="B6663" t="str">
            <v>ANELLO REPUSSATO x CHIUSURA SERPENTINA MACH/FORM</v>
          </cell>
          <cell r="C6663">
            <v>20622183</v>
          </cell>
        </row>
        <row r="6664">
          <cell r="A6664">
            <v>1094012819</v>
          </cell>
          <cell r="B6664" t="str">
            <v>TESTINA BRUCIATORE FINITA ZINCATA MACH/FORM</v>
          </cell>
          <cell r="C6664">
            <v>20622184</v>
          </cell>
        </row>
        <row r="6665">
          <cell r="A6665">
            <v>1094029255</v>
          </cell>
          <cell r="B6665" t="str">
            <v>CONO KID 70 A ZINCATO ANDREWS</v>
          </cell>
          <cell r="C6665">
            <v>20622185</v>
          </cell>
        </row>
        <row r="6666">
          <cell r="A6666">
            <v>1094041155</v>
          </cell>
          <cell r="B6666" t="str">
            <v>PIEDE x KID 15 USA ZINCATO '99</v>
          </cell>
          <cell r="C6666">
            <v>20622186</v>
          </cell>
        </row>
        <row r="6667">
          <cell r="A6667">
            <v>1094044255</v>
          </cell>
          <cell r="B6667" t="str">
            <v>BRUCIATORE JM 29 FINITO CROMATO</v>
          </cell>
          <cell r="C6667">
            <v>20622187</v>
          </cell>
        </row>
        <row r="6668">
          <cell r="A6668">
            <v>1094044355</v>
          </cell>
          <cell r="B6668" t="str">
            <v>DISCO BRUCIATORE JM 29 ZINCATO</v>
          </cell>
          <cell r="C6668">
            <v>20622188</v>
          </cell>
        </row>
        <row r="6669">
          <cell r="A6669">
            <v>1094045555</v>
          </cell>
          <cell r="B6669" t="str">
            <v>CASSETTO FINITO GREZZO x JM 29</v>
          </cell>
          <cell r="C6669">
            <v>20622189</v>
          </cell>
        </row>
        <row r="6670">
          <cell r="A6670">
            <v>1094045955</v>
          </cell>
          <cell r="B6670" t="str">
            <v>PIEDE BASCULANTE FINITO GREZZO JM 29</v>
          </cell>
          <cell r="C6670">
            <v>20622190</v>
          </cell>
        </row>
        <row r="6671">
          <cell r="A6671">
            <v>1094053233</v>
          </cell>
          <cell r="B6671" t="str">
            <v>SERBATOIO MIRAGE 30 GREZZO</v>
          </cell>
          <cell r="C6671">
            <v>20622191</v>
          </cell>
        </row>
        <row r="6672">
          <cell r="A6672">
            <v>1094054333</v>
          </cell>
          <cell r="B6672" t="str">
            <v>CONO MIR 35 ANDREWS GREZZO FINITO</v>
          </cell>
          <cell r="C6672">
            <v>20622192</v>
          </cell>
        </row>
        <row r="6673">
          <cell r="A6673">
            <v>1094054533</v>
          </cell>
          <cell r="B6673" t="str">
            <v>CONO MIR 65 ANDREWS GREZZO FINITO</v>
          </cell>
          <cell r="C6673">
            <v>20622193</v>
          </cell>
        </row>
        <row r="6674">
          <cell r="A6674">
            <v>1094056555</v>
          </cell>
          <cell r="B6674" t="str">
            <v>STAFFA SUPPORTO ELETTRODO BRUCIATORE KID 29 - JM 29</v>
          </cell>
          <cell r="C6674">
            <v>20622194</v>
          </cell>
        </row>
        <row r="6675">
          <cell r="A6675">
            <v>1094066119</v>
          </cell>
          <cell r="B6675" t="str">
            <v>FONDO INOX REPUSSATO x SERPENTINA MACH (01)</v>
          </cell>
          <cell r="C6675">
            <v>20622195</v>
          </cell>
        </row>
        <row r="6676">
          <cell r="A6676">
            <v>1094066319</v>
          </cell>
          <cell r="B6676" t="str">
            <v>PIASTRA DI RINFORZO ZN x FONDO MACH 2001</v>
          </cell>
          <cell r="C6676">
            <v>20622196</v>
          </cell>
        </row>
        <row r="6677">
          <cell r="A6677">
            <v>1094066419</v>
          </cell>
          <cell r="B6677" t="str">
            <v>ASSALE NERO RAL 9005 x MACH 2001</v>
          </cell>
          <cell r="C6677">
            <v>20622197</v>
          </cell>
        </row>
        <row r="6678">
          <cell r="A6678">
            <v>1094066919</v>
          </cell>
          <cell r="B6678" t="str">
            <v>FONDO FINITO VERNICIATO x MACH 2001</v>
          </cell>
          <cell r="C6678">
            <v>20622198</v>
          </cell>
        </row>
        <row r="6679">
          <cell r="A6679">
            <v>1094067519</v>
          </cell>
          <cell r="B6679" t="str">
            <v>SERRANDA ARIA INOX TAGL.LASER x MACH (01)</v>
          </cell>
          <cell r="C6679">
            <v>20622199</v>
          </cell>
        </row>
        <row r="6680">
          <cell r="A6680">
            <v>1094067919</v>
          </cell>
          <cell r="B6680" t="str">
            <v>STAFFA ZN. FISSAGGIO SERBATOI x MACH 2001</v>
          </cell>
          <cell r="C6680">
            <v>20622200</v>
          </cell>
        </row>
        <row r="6681">
          <cell r="A6681">
            <v>1094068119</v>
          </cell>
          <cell r="B6681" t="str">
            <v>CORPO CALDAIA INOX FINITA x MACH (01)</v>
          </cell>
          <cell r="C6681">
            <v>20622201</v>
          </cell>
        </row>
        <row r="6682">
          <cell r="A6682">
            <v>1094068919</v>
          </cell>
          <cell r="B6682" t="str">
            <v>FASCIA x COCLEA CALDAIA INOX MACH (01)</v>
          </cell>
          <cell r="C6682">
            <v>20622202</v>
          </cell>
        </row>
        <row r="6683">
          <cell r="A6683">
            <v>1094069119</v>
          </cell>
          <cell r="B6683" t="str">
            <v>CONVOGLIATORE SEMILAVORATO x CALDAIA INOX MACH (01)</v>
          </cell>
          <cell r="C6683">
            <v>20622203</v>
          </cell>
        </row>
        <row r="6684">
          <cell r="A6684">
            <v>1094069519</v>
          </cell>
          <cell r="B6684" t="str">
            <v>COCLEA FINITA x CALDAIA INOX MACH (01)</v>
          </cell>
          <cell r="C6684">
            <v>20622204</v>
          </cell>
        </row>
        <row r="6685">
          <cell r="A6685">
            <v>1094070419</v>
          </cell>
          <cell r="B6685" t="str">
            <v>DEFLETTORE SEMILAVORATO D.est.81mm 18 TAGLI D.int.45mm</v>
          </cell>
          <cell r="C6685">
            <v>20622205</v>
          </cell>
        </row>
        <row r="6686">
          <cell r="A6686">
            <v>1094070519</v>
          </cell>
          <cell r="B6686" t="str">
            <v>SERRANDA ARIA INOX PIEGATA x MACH (01)</v>
          </cell>
          <cell r="C6686">
            <v>20622206</v>
          </cell>
        </row>
        <row r="6687">
          <cell r="A6687">
            <v>1094190219</v>
          </cell>
          <cell r="B6687" t="str">
            <v>STAFFA ZN. FISSAGGIO TRASFORMATORE "COFI" x MACH (05)</v>
          </cell>
          <cell r="C6687">
            <v>20622207</v>
          </cell>
        </row>
        <row r="6688">
          <cell r="A6688">
            <v>1094263435</v>
          </cell>
          <cell r="B6688" t="str">
            <v>RIPARO ZN. finito x BRUCIATORE HELIOS 400 C OIL (07)</v>
          </cell>
          <cell r="C6688">
            <v>20622208</v>
          </cell>
        </row>
        <row r="6689">
          <cell r="A6689">
            <v>1094263835</v>
          </cell>
          <cell r="B6689" t="str">
            <v>RIPARO ZN. finito x BRUCIATORE HELIOS 400 C GAS (07)</v>
          </cell>
          <cell r="C6689">
            <v>20622209</v>
          </cell>
        </row>
        <row r="6690">
          <cell r="A6690">
            <v>1094264135</v>
          </cell>
          <cell r="B6690" t="str">
            <v>CAMINO semilavorato INOX x CAMERA HELIOS 170</v>
          </cell>
          <cell r="C6690">
            <v>20622210</v>
          </cell>
        </row>
        <row r="6691">
          <cell r="A6691">
            <v>1094264235</v>
          </cell>
          <cell r="B6691" t="str">
            <v>CANALE ESAGONALE semilavorato INOX x CAMERA HELIOS 170</v>
          </cell>
          <cell r="C6691">
            <v>20622211</v>
          </cell>
        </row>
        <row r="6692">
          <cell r="A6692">
            <v>1094264335</v>
          </cell>
          <cell r="B6692" t="str">
            <v>PIASTRA BRUCIATORE semilavorata INOX x CAMERA HELIOS 170</v>
          </cell>
          <cell r="C6692">
            <v>20622212</v>
          </cell>
        </row>
        <row r="6693">
          <cell r="A6693">
            <v>1094264435</v>
          </cell>
          <cell r="B6693" t="str">
            <v>PIASTRINA INOX x CAMERA HELIOS 170</v>
          </cell>
          <cell r="C6693">
            <v>20622213</v>
          </cell>
        </row>
        <row r="6694">
          <cell r="A6694">
            <v>1094264535</v>
          </cell>
          <cell r="B6694" t="str">
            <v>SCATOLA di PASSAGGIO semilavorata INOX x CAMERA HELIOS 170</v>
          </cell>
          <cell r="C6694">
            <v>20622214</v>
          </cell>
        </row>
        <row r="6695">
          <cell r="A6695">
            <v>1094264735</v>
          </cell>
          <cell r="B6695" t="str">
            <v>FLANGIA ANTERIORE INOX forata x CAMERA HELIOS 170</v>
          </cell>
          <cell r="C6695">
            <v>20622215</v>
          </cell>
        </row>
        <row r="6696">
          <cell r="A6696">
            <v>1094265635</v>
          </cell>
          <cell r="B6696" t="str">
            <v>CAMINO semilavorato INOX x CAMERA HELIOS 140</v>
          </cell>
          <cell r="C6696">
            <v>20622216</v>
          </cell>
        </row>
        <row r="6697">
          <cell r="A6697">
            <v>1094265735</v>
          </cell>
          <cell r="B6697" t="str">
            <v>CANALE ESAGONALE semilavorato INOX x CAMERA HELIOS 140</v>
          </cell>
          <cell r="C6697">
            <v>20622217</v>
          </cell>
        </row>
        <row r="6698">
          <cell r="A6698">
            <v>1094265835</v>
          </cell>
          <cell r="B6698" t="str">
            <v>PIASTRA BRUCIATORE semilavorata INOX x CAMERA HELIOS 140</v>
          </cell>
          <cell r="C6698">
            <v>20622218</v>
          </cell>
        </row>
        <row r="6699">
          <cell r="A6699">
            <v>1094265935</v>
          </cell>
          <cell r="B6699" t="str">
            <v>ESAGONO POSTERIORE INOX x CAMERA HELIOS 140</v>
          </cell>
          <cell r="C6699">
            <v>20622219</v>
          </cell>
        </row>
        <row r="6700">
          <cell r="A6700">
            <v>1094266035</v>
          </cell>
          <cell r="B6700" t="str">
            <v>FLANGIA ANTERIORE INOX forata x CAMERA HELIOS 140</v>
          </cell>
          <cell r="C6700">
            <v>20622220</v>
          </cell>
        </row>
        <row r="6701">
          <cell r="A6701">
            <v>1094266135</v>
          </cell>
          <cell r="B6701" t="str">
            <v>PIASTRINA INOX x CAMERA HELIOS 140</v>
          </cell>
          <cell r="C6701">
            <v>20622221</v>
          </cell>
        </row>
        <row r="6702">
          <cell r="A6702">
            <v>1094266235</v>
          </cell>
          <cell r="B6702" t="str">
            <v>SCATOLA di PASSAGGIO semilavorata INOX x CAMERA HELIOS 140</v>
          </cell>
          <cell r="C6702">
            <v>20622222</v>
          </cell>
        </row>
        <row r="6703">
          <cell r="A6703">
            <v>1094266335</v>
          </cell>
          <cell r="B6703" t="str">
            <v>SCAMBIATORE stampato CIECO Dx CAMERA HELIOS 140</v>
          </cell>
          <cell r="C6703">
            <v>20622223</v>
          </cell>
        </row>
        <row r="6704">
          <cell r="A6704">
            <v>1094266435</v>
          </cell>
          <cell r="B6704" t="str">
            <v>SCAMBIATORE stampato Dx C/FORO PICCOLO x CAMERA HELIOS 140</v>
          </cell>
          <cell r="C6704">
            <v>20622224</v>
          </cell>
        </row>
        <row r="6705">
          <cell r="A6705">
            <v>1094266535</v>
          </cell>
          <cell r="B6705" t="str">
            <v>SCAMBIATORE stampato Dx C/FORO GRANDE x CAMERA HELIOS 140</v>
          </cell>
          <cell r="C6705">
            <v>20622225</v>
          </cell>
        </row>
        <row r="6706">
          <cell r="A6706">
            <v>1094266635</v>
          </cell>
          <cell r="B6706" t="str">
            <v>SCAMBIATORE stampato CIECO Sx CAMERA HELIOS 140</v>
          </cell>
          <cell r="C6706">
            <v>20622226</v>
          </cell>
        </row>
        <row r="6707">
          <cell r="A6707">
            <v>1094266735</v>
          </cell>
          <cell r="B6707" t="str">
            <v>SCAMBIATORE stampato Sx C/FORO PICCOLO x CAMERA HELIOS 140</v>
          </cell>
          <cell r="C6707">
            <v>20622227</v>
          </cell>
        </row>
        <row r="6708">
          <cell r="A6708">
            <v>1094266835</v>
          </cell>
          <cell r="B6708" t="str">
            <v>SCAMBIATORE stampato Sx C/FORO GRANDE x CAMERA HELIOS 140</v>
          </cell>
          <cell r="C6708">
            <v>20622228</v>
          </cell>
        </row>
        <row r="6709">
          <cell r="A6709">
            <v>1094267135</v>
          </cell>
          <cell r="B6709" t="str">
            <v>CAMINO semilavorato INOX x CAMERA HELIOS 100</v>
          </cell>
          <cell r="C6709">
            <v>20622229</v>
          </cell>
        </row>
        <row r="6710">
          <cell r="A6710">
            <v>1094267235</v>
          </cell>
          <cell r="B6710" t="str">
            <v>CANALE ESAGONALE semilavorato INOX x CAMERA HELIOS 100</v>
          </cell>
          <cell r="C6710">
            <v>20622230</v>
          </cell>
        </row>
        <row r="6711">
          <cell r="A6711">
            <v>1094267335</v>
          </cell>
          <cell r="B6711" t="str">
            <v>PIASTRA BRUCIATORE semilavorata INOX x CAMERA HELIOS 100</v>
          </cell>
          <cell r="C6711">
            <v>20622231</v>
          </cell>
        </row>
        <row r="6712">
          <cell r="A6712">
            <v>1094267535</v>
          </cell>
          <cell r="B6712" t="str">
            <v>FLANGIA ANTERIORE INOX forata x CAMERA HELIOS 100</v>
          </cell>
          <cell r="C6712">
            <v>20622232</v>
          </cell>
        </row>
        <row r="6713">
          <cell r="A6713">
            <v>1094267635</v>
          </cell>
          <cell r="B6713" t="str">
            <v>PIASTRINA INOX x CAMERA HELIOS 100</v>
          </cell>
          <cell r="C6713">
            <v>20622233</v>
          </cell>
        </row>
        <row r="6714">
          <cell r="A6714">
            <v>1094268411</v>
          </cell>
          <cell r="B6714" t="str">
            <v>STAFFA ZN. Dx FISS. ADAT. GUAINA x GRYP 25 AP (06)</v>
          </cell>
          <cell r="C6714">
            <v>20622234</v>
          </cell>
        </row>
        <row r="6715">
          <cell r="A6715">
            <v>1094268511</v>
          </cell>
          <cell r="B6715" t="str">
            <v>STAFFA ZN. Sx FISS. ADAT. GUAINA x GRYP 25 AP (06)</v>
          </cell>
          <cell r="C6715">
            <v>20622235</v>
          </cell>
        </row>
        <row r="6716">
          <cell r="A6716">
            <v>1094271086</v>
          </cell>
          <cell r="B6716" t="str">
            <v>COPERCHIO SUPERIORE Dx ZN. x ESAC FCX 30-35T</v>
          </cell>
          <cell r="C6716">
            <v>20622236</v>
          </cell>
        </row>
        <row r="6717">
          <cell r="A6717">
            <v>1094271186</v>
          </cell>
          <cell r="B6717" t="str">
            <v>COPERCHIO SUPERIORE Sx ZN. x ESAC FCX 30-35T</v>
          </cell>
          <cell r="C6717">
            <v>20622237</v>
          </cell>
        </row>
        <row r="6718">
          <cell r="A6718">
            <v>1094271286</v>
          </cell>
          <cell r="B6718" t="str">
            <v>PANNELLO ZN. (c/pieghe) USCITA ARIA ESAC FCX 30-35T</v>
          </cell>
          <cell r="C6718">
            <v>20622238</v>
          </cell>
        </row>
        <row r="6719">
          <cell r="A6719">
            <v>1094271386</v>
          </cell>
          <cell r="B6719" t="str">
            <v>PANNELLO ZN. (s/pieghe) USCITA ARIA ESAC FCX 30-35T</v>
          </cell>
          <cell r="C6719">
            <v>20622239</v>
          </cell>
        </row>
        <row r="6720">
          <cell r="A6720">
            <v>1094271486</v>
          </cell>
          <cell r="B6720" t="str">
            <v>STAFFA inox FISSAGGIO POMPA ESAC FCX 30-35</v>
          </cell>
          <cell r="C6720">
            <v>20622240</v>
          </cell>
        </row>
        <row r="6721">
          <cell r="A6721">
            <v>1094271586</v>
          </cell>
          <cell r="B6721" t="str">
            <v>MONTANTE CENTRALE ZN. x ESAC FCX 30-35</v>
          </cell>
          <cell r="C6721">
            <v>20622241</v>
          </cell>
        </row>
        <row r="6722">
          <cell r="A6722">
            <v>1094271686</v>
          </cell>
          <cell r="B6722" t="str">
            <v>SUPPORTO ZN. VASCA x ESAC FCX 30-35</v>
          </cell>
          <cell r="C6722">
            <v>20622242</v>
          </cell>
        </row>
        <row r="6723">
          <cell r="A6723">
            <v>1094271786</v>
          </cell>
          <cell r="B6723" t="str">
            <v>STAFFA ZN. ZOCCOLO x ESAC FCX 30-35</v>
          </cell>
          <cell r="C6723">
            <v>20622243</v>
          </cell>
        </row>
        <row r="6724">
          <cell r="A6724">
            <v>1094271986</v>
          </cell>
          <cell r="B6724" t="str">
            <v>STAFFA ZN. SUPPORTO ZOCCOLI x ESAC FCX 30-35</v>
          </cell>
          <cell r="C6724">
            <v>20622244</v>
          </cell>
        </row>
        <row r="6725">
          <cell r="A6725">
            <v>1094272086</v>
          </cell>
          <cell r="B6725" t="str">
            <v>ZOCCOLO ZN. LUNGO x ESAC FCX 30-35</v>
          </cell>
          <cell r="C6725">
            <v>20622245</v>
          </cell>
        </row>
        <row r="6726">
          <cell r="A6726">
            <v>1094272186</v>
          </cell>
          <cell r="B6726" t="str">
            <v>ZOCCOLO ZN. CORTO x ESAC FCX 30-35</v>
          </cell>
          <cell r="C6726">
            <v>20622246</v>
          </cell>
        </row>
        <row r="6727">
          <cell r="A6727">
            <v>1094272280</v>
          </cell>
          <cell r="B6727" t="str">
            <v>PANNELLO FRONTALE grezzo x XRC 35 LT (08)</v>
          </cell>
          <cell r="C6727">
            <v>20622247</v>
          </cell>
        </row>
        <row r="6728">
          <cell r="A6728">
            <v>1094272380</v>
          </cell>
          <cell r="B6728" t="str">
            <v>PANNELLO FRONTALE grezzo x XRC 50 LT (08)</v>
          </cell>
          <cell r="C6728">
            <v>20622248</v>
          </cell>
        </row>
        <row r="6729">
          <cell r="A6729">
            <v>1094272886</v>
          </cell>
          <cell r="B6729" t="str">
            <v>STAFFA (c/esag.) inox RINFORZO MONTANTE ESAC FCX</v>
          </cell>
          <cell r="C6729">
            <v>20622249</v>
          </cell>
        </row>
        <row r="6730">
          <cell r="A6730">
            <v>1094272986</v>
          </cell>
          <cell r="B6730" t="str">
            <v>MONTANTE ZN. ESAC FCX 22-30-35</v>
          </cell>
          <cell r="C6730">
            <v>20622250</v>
          </cell>
        </row>
        <row r="6731">
          <cell r="A6731">
            <v>1094273086</v>
          </cell>
          <cell r="B6731" t="str">
            <v>STAFFA SUPPORTO GRIGLIA ESAC FCX</v>
          </cell>
          <cell r="C6731">
            <v>20622251</v>
          </cell>
        </row>
        <row r="6732">
          <cell r="A6732">
            <v>1094273186</v>
          </cell>
          <cell r="B6732" t="str">
            <v>STAFFA inox GUIDA GOCCIA ESAC FCX 30-35</v>
          </cell>
          <cell r="C6732">
            <v>20622252</v>
          </cell>
        </row>
        <row r="6733">
          <cell r="A6733">
            <v>1094274086</v>
          </cell>
          <cell r="B6733" t="str">
            <v>COPERCHIO SUPERIORE Dx ZN. ESAC FCX 30-35B</v>
          </cell>
          <cell r="C6733">
            <v>20622253</v>
          </cell>
        </row>
        <row r="6734">
          <cell r="A6734">
            <v>1094274186</v>
          </cell>
          <cell r="B6734" t="str">
            <v>COPERCHIO SUPERIORE Sx ZN. ESAC FCX 30-35B</v>
          </cell>
          <cell r="C6734">
            <v>20622254</v>
          </cell>
        </row>
        <row r="6735">
          <cell r="A6735">
            <v>1094274686</v>
          </cell>
          <cell r="B6735" t="str">
            <v>PANNELLO ZN. (s/pieghe) USCITA ARIA ESAC FCX 22T</v>
          </cell>
          <cell r="C6735">
            <v>20622255</v>
          </cell>
        </row>
        <row r="6736">
          <cell r="A6736">
            <v>1094274786</v>
          </cell>
          <cell r="B6736" t="str">
            <v>PANNELLO ZN. (c/pieghe) USCITA ARIA ESAC FCX 22T</v>
          </cell>
          <cell r="C6736">
            <v>20622256</v>
          </cell>
        </row>
        <row r="6737">
          <cell r="A6737">
            <v>1094274886</v>
          </cell>
          <cell r="B6737" t="str">
            <v>STAFFA inox FISSAGGIO POMPA ESAC FCX 15-22</v>
          </cell>
          <cell r="C6737">
            <v>20622257</v>
          </cell>
        </row>
        <row r="6738">
          <cell r="A6738">
            <v>1094274986</v>
          </cell>
          <cell r="B6738" t="str">
            <v>STAFFA inox GUIDA GOCCIA ESAC FCX 15-22</v>
          </cell>
          <cell r="C6738">
            <v>20622258</v>
          </cell>
        </row>
        <row r="6739">
          <cell r="A6739">
            <v>1094275086</v>
          </cell>
          <cell r="B6739" t="str">
            <v>ZOCCOLO ZN. CORTO ESAC FCX 15-22</v>
          </cell>
          <cell r="C6739">
            <v>20622259</v>
          </cell>
        </row>
        <row r="6740">
          <cell r="A6740">
            <v>1094275186</v>
          </cell>
          <cell r="B6740" t="str">
            <v>ZOCCOLO ZN. LUNGO ESAC FCX 15-22</v>
          </cell>
          <cell r="C6740">
            <v>20622260</v>
          </cell>
        </row>
        <row r="6741">
          <cell r="A6741">
            <v>1094275286</v>
          </cell>
          <cell r="B6741" t="str">
            <v>STAFFA ZN. ZOCCOLO ESAC FCX 15-22</v>
          </cell>
          <cell r="C6741">
            <v>20622261</v>
          </cell>
        </row>
        <row r="6742">
          <cell r="A6742">
            <v>1094275386</v>
          </cell>
          <cell r="B6742" t="str">
            <v>SUPPORTO ZN. VASCA ESAC FCX 15-22</v>
          </cell>
          <cell r="C6742">
            <v>20622262</v>
          </cell>
        </row>
        <row r="6743">
          <cell r="A6743">
            <v>1094275486</v>
          </cell>
          <cell r="B6743" t="str">
            <v>STAFFA ZN. SUPPORTO ZOCCOLI VASCA ESAC FCX 15-22</v>
          </cell>
          <cell r="C6743">
            <v>20622263</v>
          </cell>
        </row>
        <row r="6744">
          <cell r="A6744">
            <v>1094275586</v>
          </cell>
          <cell r="B6744" t="str">
            <v>MONTANTE ZN. ESAC FCX 15</v>
          </cell>
          <cell r="C6744">
            <v>20622264</v>
          </cell>
        </row>
        <row r="6745">
          <cell r="A6745">
            <v>1094276486</v>
          </cell>
          <cell r="B6745" t="str">
            <v>PANNELLO LATERALE CORTO ZN. CUBO DIFFUSORE ARIA ESAC FC/FCX 30-35</v>
          </cell>
          <cell r="C6745">
            <v>20622265</v>
          </cell>
        </row>
        <row r="6746">
          <cell r="A6746">
            <v>1094276586</v>
          </cell>
          <cell r="B6746" t="str">
            <v>PANNELLO CENTRALE ZN. CUBO DIFFUSORE ARIA ESAC FC/FCX 30-35</v>
          </cell>
          <cell r="C6746">
            <v>20622266</v>
          </cell>
        </row>
        <row r="6747">
          <cell r="A6747">
            <v>1094276786</v>
          </cell>
          <cell r="B6747" t="str">
            <v>PANNELLO LATERALE CORTO ZN. CUBO DIFFUSORE ARIA ESAC FC/FCX 15-22</v>
          </cell>
          <cell r="C6747">
            <v>20622267</v>
          </cell>
        </row>
        <row r="6748">
          <cell r="A6748">
            <v>1094276886</v>
          </cell>
          <cell r="B6748" t="str">
            <v>PANNELLO CENTRALE ZN. CUBO DIFFUSORE ARIA ESAC FC/FCX 15-22</v>
          </cell>
          <cell r="C6748">
            <v>20622268</v>
          </cell>
        </row>
        <row r="6749">
          <cell r="A6749">
            <v>1094276986</v>
          </cell>
          <cell r="B6749" t="str">
            <v>STAFFA LATERALE ZN. CUBO DIFFUSORE ARIA ESAC FC/FCX 15-22</v>
          </cell>
          <cell r="C6749">
            <v>20622269</v>
          </cell>
        </row>
        <row r="6750">
          <cell r="A6750">
            <v>1094277011</v>
          </cell>
          <cell r="B6750" t="str">
            <v>ADATTATORE GUAINA D.305 x GRYP 25AP HUGHES</v>
          </cell>
          <cell r="C6750">
            <v>20622270</v>
          </cell>
        </row>
        <row r="6751">
          <cell r="A6751">
            <v>1094277286</v>
          </cell>
          <cell r="B6751" t="str">
            <v>STAFFA LATERALE ESAC FCX 15-22 (ibrido)</v>
          </cell>
          <cell r="C6751">
            <v>20622271</v>
          </cell>
        </row>
        <row r="6752">
          <cell r="A6752">
            <v>1094277386</v>
          </cell>
          <cell r="B6752" t="str">
            <v>STAFFA CENTRALE ESAC FCX 22 (ibrido)</v>
          </cell>
          <cell r="C6752">
            <v>20622272</v>
          </cell>
        </row>
        <row r="6753">
          <cell r="A6753">
            <v>1094277486</v>
          </cell>
          <cell r="B6753" t="str">
            <v>STAFFA INF. ESAC FCX 15-22 (ibrido)</v>
          </cell>
          <cell r="C6753">
            <v>20622273</v>
          </cell>
        </row>
        <row r="6754">
          <cell r="A6754">
            <v>1094277586</v>
          </cell>
          <cell r="B6754" t="str">
            <v>MONTANTE ZN. SEMIL. ESAC FCX 22 (ibrido)</v>
          </cell>
          <cell r="C6754">
            <v>20622274</v>
          </cell>
        </row>
        <row r="6755">
          <cell r="A6755">
            <v>1094277686</v>
          </cell>
          <cell r="B6755" t="str">
            <v>STAFFA MONTANTE ESAC FCX 22 (ibrido)</v>
          </cell>
          <cell r="C6755">
            <v>20622275</v>
          </cell>
        </row>
        <row r="6756">
          <cell r="A6756">
            <v>1094277786</v>
          </cell>
          <cell r="B6756" t="str">
            <v>MONTANTE ZN. FINITO ESAC FCX 22 (ibrido)</v>
          </cell>
          <cell r="C6756">
            <v>20622276</v>
          </cell>
        </row>
        <row r="6757">
          <cell r="A6757">
            <v>1094277986</v>
          </cell>
          <cell r="B6757" t="str">
            <v>PIASTRA inox RIPARO ACQUA ESAC FCX 15-22 (ibrido)</v>
          </cell>
          <cell r="C6757">
            <v>20622277</v>
          </cell>
        </row>
        <row r="6758">
          <cell r="A6758">
            <v>1094278286</v>
          </cell>
          <cell r="B6758" t="str">
            <v>COPERCHIO SUP. ZN. ESAC FCX 15-22B (ibrido)</v>
          </cell>
          <cell r="C6758">
            <v>20622278</v>
          </cell>
        </row>
        <row r="6759">
          <cell r="A6759">
            <v>1094278486</v>
          </cell>
          <cell r="B6759" t="str">
            <v>STAFFA CENTRALE ESAC FCX 15 (ibrido)</v>
          </cell>
          <cell r="C6759">
            <v>20622279</v>
          </cell>
        </row>
        <row r="6760">
          <cell r="A6760">
            <v>1094278786</v>
          </cell>
          <cell r="B6760" t="str">
            <v>MONTANTE ZN. FINITO ESAC FCX 15 (ibrido)</v>
          </cell>
          <cell r="C6760">
            <v>20622280</v>
          </cell>
        </row>
        <row r="6761">
          <cell r="A6761">
            <v>1094278886</v>
          </cell>
          <cell r="B6761" t="str">
            <v>PANNELLO ZN. (s/pieghe) USCITA ARIA ESAC FCX 15T (ibrido)</v>
          </cell>
          <cell r="C6761">
            <v>20622281</v>
          </cell>
        </row>
        <row r="6762">
          <cell r="A6762">
            <v>1094278986</v>
          </cell>
          <cell r="B6762" t="str">
            <v>PANNELLO ZN. (c/pieghe) USCITA ARIA ESAC FCX 15T (ibrido)</v>
          </cell>
          <cell r="C6762">
            <v>20622282</v>
          </cell>
        </row>
        <row r="6763">
          <cell r="A6763" t="str">
            <v>CONOGEN#P0E01</v>
          </cell>
          <cell r="B6763" t="str">
            <v>CONO T/M PICCOLO DIRITTO ZINCATO</v>
          </cell>
          <cell r="C6763">
            <v>20622283</v>
          </cell>
        </row>
        <row r="6764">
          <cell r="A6764" t="str">
            <v>CONOGENBR#G0</v>
          </cell>
          <cell r="B6764" t="str">
            <v>CONO T/M BOMBATO REPUSSATO GREZZO GRANDE</v>
          </cell>
          <cell r="C6764">
            <v>20622284</v>
          </cell>
        </row>
        <row r="6765">
          <cell r="A6765" t="str">
            <v>CONOGENBR#P0</v>
          </cell>
          <cell r="B6765" t="str">
            <v>CONO T/M BOMBATO REPUSSATO GREZZO PICCOLO</v>
          </cell>
          <cell r="C6765">
            <v>20622285</v>
          </cell>
        </row>
        <row r="6766">
          <cell r="A6766" t="str">
            <v>CONOGENG#G0D</v>
          </cell>
          <cell r="B6766" t="str">
            <v>CONO T/M BOMBATO GREZZO FINITO GRANDE</v>
          </cell>
          <cell r="C6766">
            <v>20622286</v>
          </cell>
        </row>
        <row r="6767">
          <cell r="A6767" t="str">
            <v>COPCAL#SUP902</v>
          </cell>
          <cell r="B6767" t="str">
            <v>COPERCHIO CALDAIA M/F SUPERIORE FINITO CROMATO</v>
          </cell>
          <cell r="C6767">
            <v>20622287</v>
          </cell>
        </row>
        <row r="6768">
          <cell r="A6768" t="str">
            <v>COPCALG#SUP9</v>
          </cell>
          <cell r="B6768" t="str">
            <v>COPERCHIO CALDAIA M/F GREZZO SUPERIORE FINITO</v>
          </cell>
          <cell r="C6768">
            <v>20622288</v>
          </cell>
        </row>
        <row r="6769">
          <cell r="A6769" t="str">
            <v>COPCALGL#IMD</v>
          </cell>
          <cell r="B6769" t="str">
            <v>COPERCHIO CALDAIA M/F NON LAVORATO GREZZO INTERMEDIO</v>
          </cell>
          <cell r="C6769">
            <v>20622289</v>
          </cell>
        </row>
        <row r="6770">
          <cell r="A6770" t="str">
            <v>COPCALGL#SUP</v>
          </cell>
          <cell r="B6770" t="str">
            <v>COPERCHIO CALDAIA M/F NON LAVORATO GREZZO SUPERIORE</v>
          </cell>
          <cell r="C6770">
            <v>20622290</v>
          </cell>
        </row>
        <row r="6771">
          <cell r="A6771" t="str">
            <v>COPGENG#MIR070</v>
          </cell>
          <cell r="B6771" t="str">
            <v>COPERCHIO GREZZO GENERATORE MIR 70 H</v>
          </cell>
          <cell r="C6771">
            <v>20622291</v>
          </cell>
        </row>
        <row r="6772">
          <cell r="A6772" t="str">
            <v>CORPOJMG#029STD</v>
          </cell>
          <cell r="B6772" t="str">
            <v>CORPO GREZZO FINITO x JM 29 STD</v>
          </cell>
          <cell r="C6772">
            <v>20622292</v>
          </cell>
        </row>
        <row r="6773">
          <cell r="A6773" t="str">
            <v>DEFLETTORE#079010</v>
          </cell>
          <cell r="B6773" t="str">
            <v>DEFLETTORE D.est.79mm 10 TAGLI (art.sost.)</v>
          </cell>
          <cell r="C6773">
            <v>20622293</v>
          </cell>
        </row>
        <row r="6774">
          <cell r="A6774" t="str">
            <v>SERBATGENG#M0</v>
          </cell>
          <cell r="B6774" t="str">
            <v>(03) SERBATOIO T/M GREZZO MEDIO</v>
          </cell>
          <cell r="C6774">
            <v>20622294</v>
          </cell>
        </row>
        <row r="6775">
          <cell r="A6775" t="str">
            <v>SERBATGENG#P0</v>
          </cell>
          <cell r="B6775" t="str">
            <v>(03) SERBATOIO T/M GREZZO PICCOLO</v>
          </cell>
          <cell r="C6775">
            <v>20622295</v>
          </cell>
        </row>
        <row r="6776">
          <cell r="A6776" t="str">
            <v>SERPENTINA#MF09</v>
          </cell>
          <cell r="B6776" t="str">
            <v>(R) SERPENTINA MACH-FORMULA 0 FINITO tipo vecchio</v>
          </cell>
          <cell r="C6776">
            <v>20622296</v>
          </cell>
        </row>
        <row r="6777">
          <cell r="A6777" t="str">
            <v>SERPENTINA#PEN9</v>
          </cell>
          <cell r="B6777" t="str">
            <v>SERPENTINA PENNY FINITO</v>
          </cell>
          <cell r="C6777">
            <v>20622297</v>
          </cell>
        </row>
        <row r="6778">
          <cell r="A6778" t="str">
            <v>SERPENTINAG#MF1</v>
          </cell>
          <cell r="B6778" t="str">
            <v>SERPENTINA GREZZA MACH-FORMULA</v>
          </cell>
          <cell r="C6778">
            <v>20622298</v>
          </cell>
        </row>
        <row r="6779">
          <cell r="A6779">
            <v>1094268611</v>
          </cell>
          <cell r="B6779" t="str">
            <v>ADATT. GUAINA D.305 GRY 25/40 AP (06)</v>
          </cell>
          <cell r="C6779">
            <v>20622299</v>
          </cell>
        </row>
        <row r="6780">
          <cell r="A6780">
            <v>1094277886</v>
          </cell>
          <cell r="B6780">
            <v>0</v>
          </cell>
          <cell r="C6780">
            <v>20622300</v>
          </cell>
        </row>
        <row r="6781">
          <cell r="A6781">
            <v>1094112332</v>
          </cell>
          <cell r="B6781">
            <v>0</v>
          </cell>
          <cell r="C6781">
            <v>20622301</v>
          </cell>
        </row>
        <row r="6782">
          <cell r="A6782">
            <v>1094005836</v>
          </cell>
          <cell r="B6782">
            <v>0</v>
          </cell>
          <cell r="C6782">
            <v>20622302</v>
          </cell>
        </row>
        <row r="6783">
          <cell r="A6783">
            <v>1094272480</v>
          </cell>
          <cell r="B6783">
            <v>0</v>
          </cell>
          <cell r="C6783">
            <v>20622303</v>
          </cell>
        </row>
        <row r="6784">
          <cell r="A6784">
            <v>1094002500</v>
          </cell>
          <cell r="B6784" t="str">
            <v>PIEDE SERBATOIO NERO RAL 9005 x T/M piccolo</v>
          </cell>
          <cell r="C6784">
            <v>20630000</v>
          </cell>
        </row>
        <row r="6785">
          <cell r="A6785">
            <v>1094002600</v>
          </cell>
          <cell r="B6785" t="str">
            <v>PIEDE SERBATOIO NERO RAL 9005 x T/M medio</v>
          </cell>
          <cell r="C6785">
            <v>20630001</v>
          </cell>
        </row>
        <row r="6786">
          <cell r="A6786">
            <v>1094020080</v>
          </cell>
          <cell r="B6786" t="str">
            <v>PANNELLO LATERALE SEMILAVORATO x XRC 90</v>
          </cell>
          <cell r="C6786">
            <v>20630002</v>
          </cell>
        </row>
        <row r="6787">
          <cell r="A6787">
            <v>1094020180</v>
          </cell>
          <cell r="B6787" t="str">
            <v>PANNELLO LATERALE Dx GRIGIO RAL 7016 x XRC 23/25 ( lato cruscotto )</v>
          </cell>
          <cell r="C6787">
            <v>20630003</v>
          </cell>
        </row>
        <row r="6788">
          <cell r="A6788">
            <v>1094020280</v>
          </cell>
          <cell r="B6788" t="str">
            <v>PANNELLO LATERALE Sx GRIGIO RAL 7016 x XRC 23/25</v>
          </cell>
          <cell r="C6788">
            <v>20630004</v>
          </cell>
        </row>
        <row r="6789">
          <cell r="A6789">
            <v>1094020380</v>
          </cell>
          <cell r="B6789" t="str">
            <v>PANNELLO CRUSCOTTO GRIGIO RAL 7016 x XRC 23/25 (02)</v>
          </cell>
          <cell r="C6789">
            <v>20630005</v>
          </cell>
        </row>
        <row r="6790">
          <cell r="A6790">
            <v>1094020480</v>
          </cell>
          <cell r="B6790" t="str">
            <v>PANNELLO SUPERIORE GRIGIO RAL 7016 x XRC 23/25</v>
          </cell>
          <cell r="C6790">
            <v>20630006</v>
          </cell>
        </row>
        <row r="6791">
          <cell r="A6791">
            <v>1094024055</v>
          </cell>
          <cell r="B6791" t="str">
            <v>CONO KID 30 e ARGOS 35 ANDREWS BIANCO RAL 9002</v>
          </cell>
          <cell r="C6791">
            <v>20630007</v>
          </cell>
        </row>
        <row r="6792">
          <cell r="A6792">
            <v>1094030455</v>
          </cell>
          <cell r="B6792" t="str">
            <v>CONO KID 30/40 YOUNGMAN GIALLO RAL 1006</v>
          </cell>
          <cell r="C6792">
            <v>20630008</v>
          </cell>
        </row>
        <row r="6793">
          <cell r="A6793">
            <v>1094030855</v>
          </cell>
          <cell r="B6793" t="str">
            <v>CONO KID 80 YOUNGMAN GIALLO RAL 1006</v>
          </cell>
          <cell r="C6793">
            <v>20630009</v>
          </cell>
        </row>
        <row r="6794">
          <cell r="A6794">
            <v>1094035880</v>
          </cell>
          <cell r="B6794" t="str">
            <v>PANNELLO LATERALE SEMILAVORATO x XRC 40</v>
          </cell>
          <cell r="C6794">
            <v>20630010</v>
          </cell>
        </row>
        <row r="6795">
          <cell r="A6795">
            <v>1094036167</v>
          </cell>
          <cell r="B6795" t="str">
            <v>PANNELLO RIFLETTORE CENTRALE INOX SEMILAVOR. x RED RAD</v>
          </cell>
          <cell r="C6795">
            <v>20630011</v>
          </cell>
        </row>
        <row r="6796">
          <cell r="A6796">
            <v>1094038135</v>
          </cell>
          <cell r="B6796" t="str">
            <v>STAFFA SOLLEVAMENTO FINITA HELIOS VERDE RAL 6014</v>
          </cell>
          <cell r="C6796">
            <v>20630012</v>
          </cell>
        </row>
        <row r="6797">
          <cell r="A6797">
            <v>1094038235</v>
          </cell>
          <cell r="B6797" t="str">
            <v>STAFFA QUADRO ELETTRICO FINITA HELIOS VERDE RAL 6014</v>
          </cell>
          <cell r="C6797">
            <v>20630013</v>
          </cell>
        </row>
        <row r="6798">
          <cell r="A6798">
            <v>1094041336</v>
          </cell>
          <cell r="B6798" t="str">
            <v>CONO ARGOS FINITO VERNICIATO ROSSO RAL 3000</v>
          </cell>
          <cell r="C6798">
            <v>20630014</v>
          </cell>
        </row>
        <row r="6799">
          <cell r="A6799">
            <v>1094041436</v>
          </cell>
          <cell r="B6799" t="str">
            <v>CONO ARGOS FINITO VERNICIATO BLU RAL 5010</v>
          </cell>
          <cell r="C6799">
            <v>20630015</v>
          </cell>
        </row>
        <row r="6800">
          <cell r="A6800">
            <v>1094041536</v>
          </cell>
          <cell r="B6800" t="str">
            <v>CONO ARGOS FINITO VERNICIATO ARANCIO RAL 2002</v>
          </cell>
          <cell r="C6800">
            <v>20630016</v>
          </cell>
        </row>
        <row r="6801">
          <cell r="A6801">
            <v>1094041636</v>
          </cell>
          <cell r="B6801" t="str">
            <v>CONO ARGOS 70 FINITO VERNICIATO BIANCO RAL 9002</v>
          </cell>
          <cell r="C6801">
            <v>20630017</v>
          </cell>
        </row>
        <row r="6802">
          <cell r="A6802">
            <v>1094042936</v>
          </cell>
          <cell r="B6802" t="str">
            <v>CONO ARGOS FINITO VERNICIATO ROSA RAL 3018</v>
          </cell>
          <cell r="C6802">
            <v>20630018</v>
          </cell>
        </row>
        <row r="6803">
          <cell r="A6803">
            <v>1094043467</v>
          </cell>
          <cell r="B6803" t="str">
            <v>PANNELLO RIFLETTORE CENTRALE ALL.NERO x RED RAD OFFICE (2001)</v>
          </cell>
          <cell r="C6803">
            <v>20630019</v>
          </cell>
        </row>
        <row r="6804">
          <cell r="A6804">
            <v>1094046500</v>
          </cell>
          <cell r="B6804" t="str">
            <v>PIEDE SERBATOIO NERO RAL 9005 x T/M grande (00) - medio (04)</v>
          </cell>
          <cell r="C6804">
            <v>20630020</v>
          </cell>
        </row>
        <row r="6805">
          <cell r="A6805">
            <v>1094046700</v>
          </cell>
          <cell r="B6805" t="str">
            <v>ASSALE NERO RAL 9005 x T/M grande (00)</v>
          </cell>
          <cell r="C6805">
            <v>20630021</v>
          </cell>
        </row>
        <row r="6806">
          <cell r="A6806">
            <v>1094046866</v>
          </cell>
          <cell r="B6806" t="str">
            <v>PANNELLO RIFLETTORE CENTRALE FINITO x LOTUS</v>
          </cell>
          <cell r="C6806">
            <v>20630022</v>
          </cell>
        </row>
        <row r="6807">
          <cell r="A6807">
            <v>1094046966</v>
          </cell>
          <cell r="B6807" t="str">
            <v>PANNELLO RIFLETTORE LATERALE FINITO x LOTUS</v>
          </cell>
          <cell r="C6807">
            <v>20630023</v>
          </cell>
        </row>
        <row r="6808">
          <cell r="A6808">
            <v>1094048167</v>
          </cell>
          <cell r="B6808" t="str">
            <v>BARRA DI FISSAGGIO x WALL NERA RAL 9005 ( IMBUSTATA )</v>
          </cell>
          <cell r="C6808">
            <v>20630024</v>
          </cell>
        </row>
        <row r="6809">
          <cell r="A6809">
            <v>1094048267</v>
          </cell>
          <cell r="B6809" t="str">
            <v>CORPO ANT. RED SUN STD ROSSO RAL 3000</v>
          </cell>
          <cell r="C6809">
            <v>20630025</v>
          </cell>
        </row>
        <row r="6810">
          <cell r="A6810">
            <v>1094048467</v>
          </cell>
          <cell r="B6810" t="str">
            <v>CORPO ANT. RED SUN OFFICE BIANCO RAL 9002</v>
          </cell>
          <cell r="C6810">
            <v>20630026</v>
          </cell>
        </row>
        <row r="6811">
          <cell r="A6811">
            <v>1094048567</v>
          </cell>
          <cell r="B6811" t="str">
            <v>PANNELLO POST. RED SUN STD ROSSO RAL 3000</v>
          </cell>
          <cell r="C6811">
            <v>20630027</v>
          </cell>
        </row>
        <row r="6812">
          <cell r="A6812">
            <v>1094048867</v>
          </cell>
          <cell r="B6812" t="str">
            <v>PANNELLO RIFLETTORE CENTRALE INOX x RED RAD</v>
          </cell>
          <cell r="C6812">
            <v>20630028</v>
          </cell>
        </row>
        <row r="6813">
          <cell r="A6813">
            <v>1094048967</v>
          </cell>
          <cell r="B6813" t="str">
            <v>PANNELLO RIFLETTORE LATERALE INOX SEMILAVORATO x RED SUN</v>
          </cell>
          <cell r="C6813">
            <v>20630029</v>
          </cell>
        </row>
        <row r="6814">
          <cell r="A6814">
            <v>1094049167</v>
          </cell>
          <cell r="B6814" t="str">
            <v>CORPO ANT. RED SUN LOW ROSSO RAL 3000</v>
          </cell>
          <cell r="C6814">
            <v>20630030</v>
          </cell>
        </row>
        <row r="6815">
          <cell r="A6815">
            <v>1094049367</v>
          </cell>
          <cell r="B6815" t="str">
            <v>PANNELLO POST. RED SUN LOW ROSSO RAL 3000</v>
          </cell>
          <cell r="C6815">
            <v>20630031</v>
          </cell>
        </row>
        <row r="6816">
          <cell r="A6816">
            <v>1094050033</v>
          </cell>
          <cell r="B6816" t="str">
            <v>COPERCHIO SUPERIORE MIRAGE 30 ROSSO RAL 3000</v>
          </cell>
          <cell r="C6816">
            <v>20630032</v>
          </cell>
        </row>
        <row r="6817">
          <cell r="A6817">
            <v>1094051067</v>
          </cell>
          <cell r="B6817" t="str">
            <v>PANNELLO RIFLETTORE CENTRALE ALL.NERO x RED RAD OFFICE (2002) 230V SGB</v>
          </cell>
          <cell r="C6817">
            <v>20630033</v>
          </cell>
        </row>
        <row r="6818">
          <cell r="A6818">
            <v>1094051167</v>
          </cell>
          <cell r="B6818" t="str">
            <v>PANNELLO RIFLETTORE LATERALE ALL.NERO x RED RAD OFFICE</v>
          </cell>
          <cell r="C6818">
            <v>20630034</v>
          </cell>
        </row>
        <row r="6819">
          <cell r="A6819">
            <v>1094051267</v>
          </cell>
          <cell r="B6819" t="str">
            <v>PANNELLO RIFLETTORE LATERALE INOX FINITO x RED SUN STD / LOW</v>
          </cell>
          <cell r="C6819">
            <v>20630035</v>
          </cell>
        </row>
        <row r="6820">
          <cell r="A6820">
            <v>1094051936</v>
          </cell>
          <cell r="B6820" t="str">
            <v>ASSALE NERO RAL 9005 x AIRFARM 1500/3000</v>
          </cell>
          <cell r="C6820">
            <v>20630036</v>
          </cell>
        </row>
        <row r="6821">
          <cell r="A6821">
            <v>1094052967</v>
          </cell>
          <cell r="B6821" t="str">
            <v>PANNELLO RIFLETTORE CENTRALE INOX x RED RAD WALL</v>
          </cell>
          <cell r="C6821">
            <v>20630037</v>
          </cell>
        </row>
        <row r="6822">
          <cell r="A6822">
            <v>1094053067</v>
          </cell>
          <cell r="B6822" t="str">
            <v>PANNELLO RIFLETTORE LATERALE INOX FINITO x RED SUN WALL</v>
          </cell>
          <cell r="C6822">
            <v>20630038</v>
          </cell>
        </row>
        <row r="6823">
          <cell r="A6823">
            <v>1094054900</v>
          </cell>
          <cell r="B6823" t="str">
            <v>SUPPORTO NERO RAL 9005 x APP.ELETTRICA T/M (03)</v>
          </cell>
          <cell r="C6823">
            <v>20630039</v>
          </cell>
        </row>
        <row r="6824">
          <cell r="A6824">
            <v>1094061480</v>
          </cell>
          <cell r="B6824" t="str">
            <v>PANNELLO CRUSCOTTO NERO RAL 9005 x XRC 55/90 (01)</v>
          </cell>
          <cell r="C6824">
            <v>20630040</v>
          </cell>
        </row>
        <row r="6825">
          <cell r="A6825">
            <v>1094061680</v>
          </cell>
          <cell r="B6825" t="str">
            <v>PANNELLO DIVISORE CRUSCOTTO BLU RAL 5002 x XRC</v>
          </cell>
          <cell r="C6825">
            <v>20630041</v>
          </cell>
        </row>
        <row r="6826">
          <cell r="A6826">
            <v>1094061880</v>
          </cell>
          <cell r="B6826" t="str">
            <v>PANNELLO LATERALE Sx BLU RAL 5002 x XRC 90</v>
          </cell>
          <cell r="C6826">
            <v>20630042</v>
          </cell>
        </row>
        <row r="6827">
          <cell r="A6827">
            <v>1094061980</v>
          </cell>
          <cell r="B6827" t="str">
            <v>PANNELLO LATERALE Sx GREZZO x XRC 90</v>
          </cell>
          <cell r="C6827">
            <v>20630043</v>
          </cell>
        </row>
        <row r="6828">
          <cell r="A6828">
            <v>1094062080</v>
          </cell>
          <cell r="B6828" t="str">
            <v>PANNELLO LATERALE Dx BLU RAL 5002 x XRC 90</v>
          </cell>
          <cell r="C6828">
            <v>20630044</v>
          </cell>
        </row>
        <row r="6829">
          <cell r="A6829">
            <v>1094062180</v>
          </cell>
          <cell r="B6829" t="str">
            <v>PANNELLO LATERALE Dx GREZZO x XRC 90</v>
          </cell>
          <cell r="C6829">
            <v>20630045</v>
          </cell>
        </row>
        <row r="6830">
          <cell r="A6830">
            <v>1094062280</v>
          </cell>
          <cell r="B6830" t="str">
            <v>PANNELLO SUPERIORE BLU RAL 5002 x XRC 90</v>
          </cell>
          <cell r="C6830">
            <v>20630046</v>
          </cell>
        </row>
        <row r="6831">
          <cell r="A6831">
            <v>1094064380</v>
          </cell>
          <cell r="B6831" t="str">
            <v>PANNELLO LATERALE Dx GREZZO x XRC 55/80</v>
          </cell>
          <cell r="C6831">
            <v>20630047</v>
          </cell>
        </row>
        <row r="6832">
          <cell r="A6832">
            <v>1094064480</v>
          </cell>
          <cell r="B6832" t="str">
            <v>PANNELLO LATERALE Dx BLU RAL 5002 x XRC 55</v>
          </cell>
          <cell r="C6832">
            <v>20630048</v>
          </cell>
        </row>
        <row r="6833">
          <cell r="A6833">
            <v>1094064580</v>
          </cell>
          <cell r="B6833" t="str">
            <v>PANNELLO LATERALE Sx GREZZO x XRC 55/80</v>
          </cell>
          <cell r="C6833">
            <v>20630049</v>
          </cell>
        </row>
        <row r="6834">
          <cell r="A6834">
            <v>1094064680</v>
          </cell>
          <cell r="B6834" t="str">
            <v>PANNELLO LATERALE Sx BLU RAL 5002 x XRC 55</v>
          </cell>
          <cell r="C6834">
            <v>20630050</v>
          </cell>
        </row>
        <row r="6835">
          <cell r="A6835">
            <v>1094064880</v>
          </cell>
          <cell r="B6835" t="str">
            <v>PANNELLO SUPERIORE BLU RAL 5002 x XRC 55</v>
          </cell>
          <cell r="C6835">
            <v>20630051</v>
          </cell>
        </row>
        <row r="6836">
          <cell r="A6836">
            <v>1094065367</v>
          </cell>
          <cell r="B6836" t="str">
            <v>CORPO ANT. RED SUN LOW NERO RAL 9005</v>
          </cell>
          <cell r="C6836">
            <v>20630052</v>
          </cell>
        </row>
        <row r="6837">
          <cell r="A6837">
            <v>1094065467</v>
          </cell>
          <cell r="B6837" t="str">
            <v>PANNELLO POST. RED SUN LOW NERO RAL 9005</v>
          </cell>
          <cell r="C6837">
            <v>20630053</v>
          </cell>
        </row>
        <row r="6838">
          <cell r="A6838">
            <v>1094065635</v>
          </cell>
          <cell r="B6838" t="str">
            <v>RIPARO MOTORE HELIOS 200 USA ROSSO RAL 3000</v>
          </cell>
          <cell r="C6838">
            <v>20630054</v>
          </cell>
        </row>
        <row r="6839">
          <cell r="A6839">
            <v>1094065780</v>
          </cell>
          <cell r="B6839" t="str">
            <v>PANNELLO CRUSCOTTO NERO RAL 9005 x XRC 55/90 DV (02)</v>
          </cell>
          <cell r="C6839">
            <v>20630055</v>
          </cell>
        </row>
        <row r="6840">
          <cell r="A6840">
            <v>1094067235</v>
          </cell>
          <cell r="B6840" t="str">
            <v>GABBIA VERNICIATA BIANCA RAL 9002 x HELIOS 150 (2001)</v>
          </cell>
          <cell r="C6840">
            <v>20630056</v>
          </cell>
        </row>
        <row r="6841">
          <cell r="A6841">
            <v>1094067435</v>
          </cell>
          <cell r="B6841" t="str">
            <v>GABBIA VERNICIATA BIANCA RAL 9002 x HELIOS 200 (2001)</v>
          </cell>
          <cell r="C6841">
            <v>20630057</v>
          </cell>
        </row>
        <row r="6842">
          <cell r="A6842">
            <v>1094067835</v>
          </cell>
          <cell r="B6842" t="str">
            <v>GABBIA VERNICIATA BIANCA RAL 9002 x HELIOS 110 (2001)</v>
          </cell>
          <cell r="C6842">
            <v>20630058</v>
          </cell>
        </row>
        <row r="6843">
          <cell r="A6843">
            <v>1094070080</v>
          </cell>
          <cell r="B6843" t="str">
            <v>PANNELLO CRUSCOTTO NERO RAL 9005 x XRC 55/90 DV (02) c/elettrov.</v>
          </cell>
          <cell r="C6843">
            <v>20630059</v>
          </cell>
        </row>
        <row r="6844">
          <cell r="A6844">
            <v>1094070880</v>
          </cell>
          <cell r="B6844" t="str">
            <v>PANNELLO CRUSCOTTO NERO RAL 9005 x XRC 55/90 (02)</v>
          </cell>
          <cell r="C6844">
            <v>20630060</v>
          </cell>
        </row>
        <row r="6845">
          <cell r="A6845">
            <v>1094072235</v>
          </cell>
          <cell r="B6845" t="str">
            <v>GABBIA ROSSA RAL 3000 x HELIOS 200 (01)</v>
          </cell>
          <cell r="C6845">
            <v>20630061</v>
          </cell>
        </row>
        <row r="6846">
          <cell r="A6846">
            <v>1094072536</v>
          </cell>
          <cell r="B6846" t="str">
            <v>ASSALE NERO RAL 9005 x AIRFARM 6000</v>
          </cell>
          <cell r="C6846">
            <v>20630062</v>
          </cell>
        </row>
        <row r="6847">
          <cell r="A6847">
            <v>1094073235</v>
          </cell>
          <cell r="B6847" t="str">
            <v>STAFFA INFERIORE LATERALE PLENUM 4 VIE HELIOS 170/200</v>
          </cell>
          <cell r="C6847">
            <v>20630063</v>
          </cell>
        </row>
        <row r="6848">
          <cell r="A6848">
            <v>1094073535</v>
          </cell>
          <cell r="B6848" t="str">
            <v>ALETTA LATERALE GREZZA PLENUM 4 VIE HELIOS 170/200</v>
          </cell>
          <cell r="C6848">
            <v>20630064</v>
          </cell>
        </row>
        <row r="6849">
          <cell r="A6849">
            <v>1094073735</v>
          </cell>
          <cell r="B6849" t="str">
            <v>ALETTA LATERALE VERNICIATA PLENUM 4 VIE HELIOS 170/200</v>
          </cell>
          <cell r="C6849">
            <v>20630065</v>
          </cell>
        </row>
        <row r="6850">
          <cell r="A6850">
            <v>1094074736</v>
          </cell>
          <cell r="B6850" t="str">
            <v>CONVOGLIATORE POSTERIORE ARGOS 100 A ROSSO RAL 3000 (02)</v>
          </cell>
          <cell r="C6850">
            <v>20630066</v>
          </cell>
        </row>
        <row r="6851">
          <cell r="A6851">
            <v>1094075435</v>
          </cell>
          <cell r="B6851" t="str">
            <v>GABBIA VERNICIATA ROSSA RAL 3000 x HELIOS 110 (01)</v>
          </cell>
          <cell r="C6851">
            <v>20630067</v>
          </cell>
        </row>
        <row r="6852">
          <cell r="A6852">
            <v>1094075980</v>
          </cell>
          <cell r="B6852" t="str">
            <v>PANNELLO LATERALE Dx GRIGIO RAL 7016 x XRC 40</v>
          </cell>
          <cell r="C6852">
            <v>20630068</v>
          </cell>
        </row>
        <row r="6853">
          <cell r="A6853">
            <v>1094076080</v>
          </cell>
          <cell r="B6853" t="str">
            <v>PANNELLO LATERALE Dx GREZZO FINITO x XRC 40</v>
          </cell>
          <cell r="C6853">
            <v>20630069</v>
          </cell>
        </row>
        <row r="6854">
          <cell r="A6854">
            <v>1094076180</v>
          </cell>
          <cell r="B6854" t="str">
            <v>PANNELLO LATERALE Sx GRIGIO RAL 7016 x XRC 40</v>
          </cell>
          <cell r="C6854">
            <v>20630070</v>
          </cell>
        </row>
        <row r="6855">
          <cell r="A6855">
            <v>1094076280</v>
          </cell>
          <cell r="B6855" t="str">
            <v>PANNELLO LATERALE Sx GREZZO FINITO x XRC 40</v>
          </cell>
          <cell r="C6855">
            <v>20630071</v>
          </cell>
        </row>
        <row r="6856">
          <cell r="A6856">
            <v>1094076380</v>
          </cell>
          <cell r="B6856" t="str">
            <v>PANNELLO SUPERIORE GRIGIO RAL 7016 x XRC 40</v>
          </cell>
          <cell r="C6856">
            <v>20630072</v>
          </cell>
        </row>
        <row r="6857">
          <cell r="A6857">
            <v>1094076680</v>
          </cell>
          <cell r="B6857" t="str">
            <v>PANNELLO CRUSCOTTO GRIGIO RAL 7016 x XRC 40 (03)</v>
          </cell>
          <cell r="C6857">
            <v>20630073</v>
          </cell>
        </row>
        <row r="6858">
          <cell r="A6858">
            <v>1094077067</v>
          </cell>
          <cell r="B6858" t="str">
            <v>RIFLETTORE CENTRALE IN ALLUMINIO x BLACK SUN</v>
          </cell>
          <cell r="C6858">
            <v>20630074</v>
          </cell>
        </row>
        <row r="6859">
          <cell r="A6859">
            <v>1094077555</v>
          </cell>
          <cell r="B6859" t="str">
            <v>CORPO KID 10 ROSSO RAL 3000 (02)</v>
          </cell>
          <cell r="C6859">
            <v>20630075</v>
          </cell>
        </row>
        <row r="6860">
          <cell r="A6860">
            <v>1094077755</v>
          </cell>
          <cell r="B6860" t="str">
            <v>CORPO KID 15 ROSSO RAL 3000 (02)</v>
          </cell>
          <cell r="C6860">
            <v>20630076</v>
          </cell>
        </row>
        <row r="6861">
          <cell r="A6861">
            <v>1094077811</v>
          </cell>
          <cell r="B6861" t="str">
            <v>CORPO INF. GRYP 25 AP / 40 FINITO ROSSO RAL 3000</v>
          </cell>
          <cell r="C6861">
            <v>20630077</v>
          </cell>
        </row>
        <row r="6862">
          <cell r="A6862">
            <v>1094078011</v>
          </cell>
          <cell r="B6862" t="str">
            <v>COPERCHIO SUP. GRYP 25 FINITO ROSSO RAL 3000</v>
          </cell>
          <cell r="C6862">
            <v>20630078</v>
          </cell>
        </row>
        <row r="6863">
          <cell r="A6863">
            <v>1094079036</v>
          </cell>
          <cell r="B6863" t="str">
            <v>CORPO ARGOS 35 VERNICIATO BIANCO RAL 9002</v>
          </cell>
          <cell r="C6863">
            <v>20630079</v>
          </cell>
        </row>
        <row r="6864">
          <cell r="A6864">
            <v>1094080511</v>
          </cell>
          <cell r="B6864" t="str">
            <v>CORPO INF. GRYP 28 FINITO ROSSO RAL 3000</v>
          </cell>
          <cell r="C6864">
            <v>20630080</v>
          </cell>
        </row>
        <row r="6865">
          <cell r="A6865">
            <v>1094080711</v>
          </cell>
          <cell r="B6865" t="str">
            <v>CORPO INF. GRYP 28 FINITO ANDREWS BIANCO RAL 9002</v>
          </cell>
          <cell r="C6865">
            <v>20630081</v>
          </cell>
        </row>
        <row r="6866">
          <cell r="A6866">
            <v>1094080880</v>
          </cell>
          <cell r="B6866" t="str">
            <v>PANNELLO DIVISORE CRUSCOTTO GRIGIO RAL 7016 x XRC</v>
          </cell>
          <cell r="C6866">
            <v>20630082</v>
          </cell>
        </row>
        <row r="6867">
          <cell r="A6867">
            <v>1094080911</v>
          </cell>
          <cell r="B6867" t="str">
            <v>CORPO INF. GRYP 25 AP / 40 FINITO BIANCO RAL 9002</v>
          </cell>
          <cell r="C6867">
            <v>20630083</v>
          </cell>
        </row>
        <row r="6868">
          <cell r="A6868">
            <v>1094081336</v>
          </cell>
          <cell r="B6868" t="str">
            <v>CORPO INF. ARGOS 70 BIANCO RAL 9002</v>
          </cell>
          <cell r="C6868">
            <v>20630084</v>
          </cell>
        </row>
        <row r="6869">
          <cell r="A6869">
            <v>1094081536</v>
          </cell>
          <cell r="B6869" t="str">
            <v>CORPO SUP. ARGOS 70 BIANCO RAL 9002</v>
          </cell>
          <cell r="C6869">
            <v>20630085</v>
          </cell>
        </row>
        <row r="6870">
          <cell r="A6870">
            <v>1094082036</v>
          </cell>
          <cell r="B6870" t="str">
            <v>CONVOGLIATORE POSTERIORE ARGOS 35 M BIANCO RAL 9002</v>
          </cell>
          <cell r="C6870">
            <v>20630086</v>
          </cell>
        </row>
        <row r="6871">
          <cell r="A6871">
            <v>1094082980</v>
          </cell>
          <cell r="B6871" t="str">
            <v>PANNELLO CRUSCOTTO GRIGIO RAL 7016 x XRC 40 DV (02)</v>
          </cell>
          <cell r="C6871">
            <v>20630087</v>
          </cell>
        </row>
        <row r="6872">
          <cell r="A6872">
            <v>1094083411</v>
          </cell>
          <cell r="B6872" t="str">
            <v>CORPO INF. GRYP 25 AP / 40 FINITO ARANCIO RAL 2004</v>
          </cell>
          <cell r="C6872">
            <v>20630088</v>
          </cell>
        </row>
        <row r="6873">
          <cell r="A6873">
            <v>1094083511</v>
          </cell>
          <cell r="B6873" t="str">
            <v>COPERCHIO SUP. GRYP 25 FINITO ARANCIO RAL 2004</v>
          </cell>
          <cell r="C6873">
            <v>20630089</v>
          </cell>
        </row>
        <row r="6874">
          <cell r="A6874">
            <v>1094084336</v>
          </cell>
          <cell r="B6874" t="str">
            <v>CORPO ARGOS 100 VERNICIATO ROSSO RAL 3000 (02)</v>
          </cell>
          <cell r="C6874">
            <v>20630090</v>
          </cell>
        </row>
        <row r="6875">
          <cell r="A6875">
            <v>1094084436</v>
          </cell>
          <cell r="B6875" t="str">
            <v>CORPO ARGOS 100 VERNICIATO ARANCIO RAL 2002 (2002)</v>
          </cell>
          <cell r="C6875">
            <v>20630091</v>
          </cell>
        </row>
        <row r="6876">
          <cell r="A6876">
            <v>1094084736</v>
          </cell>
          <cell r="B6876" t="str">
            <v>CONVOGLIATORE POSTERIORE ARGOS 100 A ARANCIO RAL 2002 (2002)</v>
          </cell>
          <cell r="C6876">
            <v>20630092</v>
          </cell>
        </row>
        <row r="6877">
          <cell r="A6877">
            <v>1094085867</v>
          </cell>
          <cell r="B6877" t="str">
            <v>CORPO ANT. RED SUN LOW ARANCIO RAL 2004</v>
          </cell>
          <cell r="C6877">
            <v>20630093</v>
          </cell>
        </row>
        <row r="6878">
          <cell r="A6878">
            <v>1094085967</v>
          </cell>
          <cell r="B6878" t="str">
            <v>CORPO ANT. RED SUN STD ARANCIO RAL 2004</v>
          </cell>
          <cell r="C6878">
            <v>20630094</v>
          </cell>
        </row>
        <row r="6879">
          <cell r="A6879">
            <v>1094086067</v>
          </cell>
          <cell r="B6879" t="str">
            <v>PANNELLO POST. RED SUN LOW ARANCIO RAL 2004</v>
          </cell>
          <cell r="C6879">
            <v>20630095</v>
          </cell>
        </row>
        <row r="6880">
          <cell r="A6880">
            <v>1094086167</v>
          </cell>
          <cell r="B6880" t="str">
            <v>PANNELLO POST. RED SUN STD ARANCIO RAL 2004</v>
          </cell>
          <cell r="C6880">
            <v>20630096</v>
          </cell>
        </row>
        <row r="6881">
          <cell r="A6881">
            <v>1094086767</v>
          </cell>
          <cell r="B6881" t="str">
            <v>COPERCHIO ANTERIORE NERO RAL 9005 x BLACK SUN</v>
          </cell>
          <cell r="C6881">
            <v>20630097</v>
          </cell>
        </row>
        <row r="6882">
          <cell r="A6882">
            <v>1094086867</v>
          </cell>
          <cell r="B6882" t="str">
            <v>PANNELLO LATERALE INOX x RIFLETTORE BLACK SUN</v>
          </cell>
          <cell r="C6882">
            <v>20630098</v>
          </cell>
        </row>
        <row r="6883">
          <cell r="A6883">
            <v>1094087067</v>
          </cell>
          <cell r="B6883" t="str">
            <v>CORPO POSTERIORE NERO RAL 9005 x BLACK SUN</v>
          </cell>
          <cell r="C6883">
            <v>20630099</v>
          </cell>
        </row>
        <row r="6884">
          <cell r="A6884">
            <v>1094087267</v>
          </cell>
          <cell r="B6884" t="str">
            <v>STAFFA x FISSAGGIO A PARETE NERA RAL 9005 x BLACK SUN</v>
          </cell>
          <cell r="C6884">
            <v>20630100</v>
          </cell>
        </row>
        <row r="6885">
          <cell r="A6885">
            <v>1094087535</v>
          </cell>
          <cell r="B6885" t="str">
            <v>GABBIA VERNICIATA ROSSA RAL 3000 x HELIOS 150 (01)</v>
          </cell>
          <cell r="C6885">
            <v>20630101</v>
          </cell>
        </row>
        <row r="6886">
          <cell r="A6886">
            <v>1094087611</v>
          </cell>
          <cell r="B6886" t="str">
            <v>CORPO INF. GRYP 28 FINITO NERO RAL 9005</v>
          </cell>
          <cell r="C6886">
            <v>20630102</v>
          </cell>
        </row>
        <row r="6887">
          <cell r="A6887">
            <v>1094087711</v>
          </cell>
          <cell r="B6887" t="str">
            <v>CORPO INF. GRYP 25 AP / 40 FINITO NERO RAL 9005</v>
          </cell>
          <cell r="C6887">
            <v>20630103</v>
          </cell>
        </row>
        <row r="6888">
          <cell r="A6888">
            <v>1094088067</v>
          </cell>
          <cell r="B6888" t="str">
            <v>PIASTRA BASE NERA RAL 9005 x SUPPORTO MOBILE BLACK SUN</v>
          </cell>
          <cell r="C6888">
            <v>20630104</v>
          </cell>
        </row>
        <row r="6889">
          <cell r="A6889">
            <v>1094088536</v>
          </cell>
          <cell r="B6889" t="str">
            <v>CORPO ARGOS 100 VERNICIATO GIALLO RAL 1006 vers. SGB</v>
          </cell>
          <cell r="C6889">
            <v>20630105</v>
          </cell>
        </row>
        <row r="6890">
          <cell r="A6890">
            <v>1094088836</v>
          </cell>
          <cell r="B6890" t="str">
            <v>CONO ARGOS FINITO VERNICIATO GIALLO RAL 1006</v>
          </cell>
          <cell r="C6890">
            <v>20630106</v>
          </cell>
        </row>
        <row r="6891">
          <cell r="A6891">
            <v>1094089011</v>
          </cell>
          <cell r="B6891" t="str">
            <v>CORPO INF. GRYP 28 FINITO GIALLO RAL 1006</v>
          </cell>
          <cell r="C6891">
            <v>20630107</v>
          </cell>
        </row>
        <row r="6892">
          <cell r="A6892">
            <v>1094089111</v>
          </cell>
          <cell r="B6892" t="str">
            <v>CORPO INF. GRYP 25 AP / 40 FINITO GIALLO RAL 1006</v>
          </cell>
          <cell r="C6892">
            <v>20630108</v>
          </cell>
        </row>
        <row r="6893">
          <cell r="A6893">
            <v>1094089255</v>
          </cell>
          <cell r="B6893" t="str">
            <v>CORPO KID 10 BLU RAL 5010 (02)</v>
          </cell>
          <cell r="C6893">
            <v>20630109</v>
          </cell>
        </row>
        <row r="6894">
          <cell r="A6894">
            <v>1094089311</v>
          </cell>
          <cell r="B6894" t="str">
            <v>COPERCHIO SUP. GRYP 25 FINITO BIANCO RAL 9002</v>
          </cell>
          <cell r="C6894">
            <v>20630110</v>
          </cell>
        </row>
        <row r="6895">
          <cell r="A6895">
            <v>1094089411</v>
          </cell>
          <cell r="B6895" t="str">
            <v>COPERCHIO SUP. GRYP 25 FINITO NERO RAL 9005</v>
          </cell>
          <cell r="C6895">
            <v>20630111</v>
          </cell>
        </row>
        <row r="6896">
          <cell r="A6896">
            <v>1094089780</v>
          </cell>
          <cell r="B6896" t="str">
            <v>PANNELLO LATERALE Dx GREZZO x XRC 23/25 ( lato cruscotto )</v>
          </cell>
          <cell r="C6896">
            <v>20630112</v>
          </cell>
        </row>
        <row r="6897">
          <cell r="A6897">
            <v>1094089880</v>
          </cell>
          <cell r="B6897" t="str">
            <v>PANNELLO LATERALE Dx BLU RAL 5002 x XRC 23</v>
          </cell>
          <cell r="C6897">
            <v>20630113</v>
          </cell>
        </row>
        <row r="6898">
          <cell r="A6898">
            <v>1094089980</v>
          </cell>
          <cell r="B6898" t="str">
            <v>PANNELLO LATERALE Sx GREZZO x XRC 23/25/30</v>
          </cell>
          <cell r="C6898">
            <v>20630114</v>
          </cell>
        </row>
        <row r="6899">
          <cell r="A6899">
            <v>1094090080</v>
          </cell>
          <cell r="B6899" t="str">
            <v>PANNELLO LATERALE Sx BLU RAL 5002 x XRC 23</v>
          </cell>
          <cell r="C6899">
            <v>20630115</v>
          </cell>
        </row>
        <row r="6900">
          <cell r="A6900">
            <v>1094090280</v>
          </cell>
          <cell r="B6900" t="str">
            <v>PANNELLO CRUSCOTTO BLU RAL 5002 x XRC 23</v>
          </cell>
          <cell r="C6900">
            <v>20630116</v>
          </cell>
        </row>
        <row r="6901">
          <cell r="A6901">
            <v>1094090480</v>
          </cell>
          <cell r="B6901" t="str">
            <v>PANNELLO SUPERIORE BLU RAL 5002 x XRC 23</v>
          </cell>
          <cell r="C6901">
            <v>20630117</v>
          </cell>
        </row>
        <row r="6902">
          <cell r="A6902">
            <v>1094090511</v>
          </cell>
          <cell r="B6902" t="str">
            <v>CORPO INF. GRYP 28 FINITO ARANCIO RAL 2002</v>
          </cell>
          <cell r="C6902">
            <v>20630118</v>
          </cell>
        </row>
        <row r="6903">
          <cell r="A6903">
            <v>1094090811</v>
          </cell>
          <cell r="B6903" t="str">
            <v>COPERCHIO SUP. GRYP 25 FINITO ANDREWS BIANCO RAL 9002</v>
          </cell>
          <cell r="C6903">
            <v>20630119</v>
          </cell>
        </row>
        <row r="6904">
          <cell r="A6904">
            <v>1094091011</v>
          </cell>
          <cell r="B6904" t="str">
            <v>CORPO INF. GRYP 40 FINITO ANDREWS BIANCO RAL 9002</v>
          </cell>
          <cell r="C6904">
            <v>20630120</v>
          </cell>
        </row>
        <row r="6905">
          <cell r="A6905">
            <v>1094091280</v>
          </cell>
          <cell r="B6905" t="str">
            <v>PANNELLO LATERALE Dx GRIGIO RAL 7016 x XRC 55</v>
          </cell>
          <cell r="C6905">
            <v>20630121</v>
          </cell>
        </row>
        <row r="6906">
          <cell r="A6906">
            <v>1094091380</v>
          </cell>
          <cell r="B6906" t="str">
            <v>PANNELLO LATERALE Sx GRIGIO RAL 7016 x XRC 55</v>
          </cell>
          <cell r="C6906">
            <v>20630122</v>
          </cell>
        </row>
        <row r="6907">
          <cell r="A6907">
            <v>1094091480</v>
          </cell>
          <cell r="B6907" t="str">
            <v>PANNELLO SUPERIORE GRIGIO RAL 7016 x XRC 55</v>
          </cell>
          <cell r="C6907">
            <v>20630123</v>
          </cell>
        </row>
        <row r="6908">
          <cell r="A6908">
            <v>1094091580</v>
          </cell>
          <cell r="B6908" t="str">
            <v>PANNELLO LATERALE Dx GRIGIO RAL 7016 x XRC 90</v>
          </cell>
          <cell r="C6908">
            <v>20630124</v>
          </cell>
        </row>
        <row r="6909">
          <cell r="A6909">
            <v>1094091680</v>
          </cell>
          <cell r="B6909" t="str">
            <v>PANNELLO LATERALE Sx GRIGIO RAL 7016 x XRC 90</v>
          </cell>
          <cell r="C6909">
            <v>20630125</v>
          </cell>
        </row>
        <row r="6910">
          <cell r="A6910">
            <v>1094091780</v>
          </cell>
          <cell r="B6910" t="str">
            <v>PANNELLO SUPERIORE GRIGIO RAL 7016 x XRC 90</v>
          </cell>
          <cell r="C6910">
            <v>20630126</v>
          </cell>
        </row>
        <row r="6911">
          <cell r="A6911">
            <v>1094091935</v>
          </cell>
          <cell r="B6911" t="str">
            <v>SERBATOIO GASOLIO VERNICIATO ROSSO RAL 3000 x HELIOS 140/150 C (01)</v>
          </cell>
          <cell r="C6911">
            <v>20630127</v>
          </cell>
        </row>
        <row r="6912">
          <cell r="A6912">
            <v>1094092511</v>
          </cell>
          <cell r="B6912" t="str">
            <v>CORPO INF. GRYP 25 AP / 40 FINITO BLU RAL 5015</v>
          </cell>
          <cell r="C6912">
            <v>20630128</v>
          </cell>
        </row>
        <row r="6913">
          <cell r="A6913">
            <v>1094092611</v>
          </cell>
          <cell r="B6913" t="str">
            <v>COPERCHIO SUP. GRYP 25 FINITO GIALLO RAL 1006</v>
          </cell>
          <cell r="C6913">
            <v>20630129</v>
          </cell>
        </row>
        <row r="6914">
          <cell r="A6914">
            <v>1094092811</v>
          </cell>
          <cell r="B6914" t="str">
            <v>CORPO INF. GRYP 28 FINITO ARANCIO RAL 2004</v>
          </cell>
          <cell r="C6914">
            <v>20630130</v>
          </cell>
        </row>
        <row r="6915">
          <cell r="A6915">
            <v>1094093066</v>
          </cell>
          <cell r="B6915" t="str">
            <v>PANNELLO RIFLETTORE CENTRALE SEMILAVORATO x LOTUS</v>
          </cell>
          <cell r="C6915">
            <v>20630131</v>
          </cell>
        </row>
        <row r="6916">
          <cell r="A6916">
            <v>1094093166</v>
          </cell>
          <cell r="B6916" t="str">
            <v>PANNELLO RIFLETTORE LATERALE SEMILAVORATO x LOTUS</v>
          </cell>
          <cell r="C6916">
            <v>20630132</v>
          </cell>
        </row>
        <row r="6917">
          <cell r="A6917">
            <v>1094093436</v>
          </cell>
          <cell r="B6917" t="str">
            <v>CONVOGLIATORE POSTERIORE ARGOS 100 A SUPERGAS ROSSO RAL 3000</v>
          </cell>
          <cell r="C6917">
            <v>20630133</v>
          </cell>
        </row>
        <row r="6918">
          <cell r="A6918">
            <v>1094093611</v>
          </cell>
          <cell r="B6918" t="str">
            <v>CORPO INF. GRYP 25 AP / 40 FINITO ARANCIO RAL 2002</v>
          </cell>
          <cell r="C6918">
            <v>20630134</v>
          </cell>
        </row>
        <row r="6919">
          <cell r="A6919">
            <v>1094093836</v>
          </cell>
          <cell r="B6919" t="str">
            <v>CONVOGLIATORE POSTERIORE ARGOS 100 M ROSSO RAL 3000 (2002)</v>
          </cell>
          <cell r="C6919">
            <v>20630135</v>
          </cell>
        </row>
        <row r="6920">
          <cell r="A6920">
            <v>1094094280</v>
          </cell>
          <cell r="B6920" t="str">
            <v>PANNELLO LATERALE SEMILAVORATO x XRC 55/80</v>
          </cell>
          <cell r="C6920">
            <v>20630136</v>
          </cell>
        </row>
        <row r="6921">
          <cell r="A6921">
            <v>1094094336</v>
          </cell>
          <cell r="B6921" t="str">
            <v>CORPO ARGOS 100 VERNICIATO ROSSO RAL 3000 vers. SGB</v>
          </cell>
          <cell r="C6921">
            <v>20630137</v>
          </cell>
        </row>
        <row r="6922">
          <cell r="A6922">
            <v>1094095700</v>
          </cell>
          <cell r="B6922" t="str">
            <v>ASSALE NERO RAL 9005 x T/M MEDIO (03) - INFRASUN</v>
          </cell>
          <cell r="C6922">
            <v>20630138</v>
          </cell>
        </row>
        <row r="6923">
          <cell r="A6923">
            <v>1094101067</v>
          </cell>
          <cell r="B6923" t="str">
            <v>RIFLETTORE CENTRALE IN ALLUMINIO x BLACK SUN IPx4</v>
          </cell>
          <cell r="C6923">
            <v>20630139</v>
          </cell>
        </row>
        <row r="6924">
          <cell r="A6924">
            <v>1094103267</v>
          </cell>
          <cell r="B6924" t="str">
            <v>COPERCHIO ANTERIORE NERO RAL 9005 x BLACK SUN IPx4</v>
          </cell>
          <cell r="C6924">
            <v>20630140</v>
          </cell>
        </row>
        <row r="6925">
          <cell r="A6925">
            <v>1094103567</v>
          </cell>
          <cell r="B6925" t="str">
            <v>CORPO POSTERIORE NERO RAL 9005 x BLACK SUN IPx4</v>
          </cell>
          <cell r="C6925">
            <v>20630141</v>
          </cell>
        </row>
        <row r="6926">
          <cell r="A6926">
            <v>1094104436</v>
          </cell>
          <cell r="B6926" t="str">
            <v>CONVOGLIATORE POSTERIORE ARGOS 35 DV BIANCO RAL 9002 (2003)</v>
          </cell>
          <cell r="C6926">
            <v>20630142</v>
          </cell>
        </row>
        <row r="6927">
          <cell r="A6927">
            <v>1094104736</v>
          </cell>
          <cell r="B6927" t="str">
            <v>CONVOGLIATORE POSTERIORE ARGOS 100 DV GIALLO RAL 1006 (2003)</v>
          </cell>
          <cell r="C6927">
            <v>20630143</v>
          </cell>
        </row>
        <row r="6928">
          <cell r="A6928">
            <v>1094104836</v>
          </cell>
          <cell r="B6928" t="str">
            <v>CONVOGLIATORE POSTERIORE ARGOS 100 DV ROSSO RAL 3000 (2003)</v>
          </cell>
          <cell r="C6928">
            <v>20630144</v>
          </cell>
        </row>
        <row r="6929">
          <cell r="A6929">
            <v>1094105036</v>
          </cell>
          <cell r="B6929" t="str">
            <v>CONVOGLIATORE POSTERIORE ARGOS 70 DV BIANCO RAL 9002 (2003)</v>
          </cell>
          <cell r="C6929">
            <v>20630145</v>
          </cell>
        </row>
        <row r="6930">
          <cell r="A6930">
            <v>1094106880</v>
          </cell>
          <cell r="B6930" t="str">
            <v>PANNELLO DIVISORE CRUSCOTTO NERO RAL 9005 x XRC</v>
          </cell>
          <cell r="C6930">
            <v>20630146</v>
          </cell>
        </row>
        <row r="6931">
          <cell r="A6931">
            <v>1094106980</v>
          </cell>
          <cell r="B6931" t="str">
            <v>PANNELLO LATERALE Dx NERO RAL 9005 x XRC 55</v>
          </cell>
          <cell r="C6931">
            <v>20630147</v>
          </cell>
        </row>
        <row r="6932">
          <cell r="A6932">
            <v>1094107080</v>
          </cell>
          <cell r="B6932" t="str">
            <v>PANNELLO LATERALE Sx NERO RAL 9005 x XRC 55</v>
          </cell>
          <cell r="C6932">
            <v>20630148</v>
          </cell>
        </row>
        <row r="6933">
          <cell r="A6933">
            <v>1094107180</v>
          </cell>
          <cell r="B6933" t="str">
            <v>PANNELLO SUPERIORE NERO RAL 9005 x XRC 55</v>
          </cell>
          <cell r="C6933">
            <v>20630149</v>
          </cell>
        </row>
        <row r="6934">
          <cell r="A6934">
            <v>1094107280</v>
          </cell>
          <cell r="B6934" t="str">
            <v>PANNELLO LATERALE Sx NERO RAL 9005 x XRC 25</v>
          </cell>
          <cell r="C6934">
            <v>20630150</v>
          </cell>
        </row>
        <row r="6935">
          <cell r="A6935">
            <v>1094107380</v>
          </cell>
          <cell r="B6935" t="str">
            <v>PANNELLO CRUSCOTTO NERO RAL 9005 x XRC 25 (02)</v>
          </cell>
          <cell r="C6935">
            <v>20630151</v>
          </cell>
        </row>
        <row r="6936">
          <cell r="A6936">
            <v>1094107480</v>
          </cell>
          <cell r="B6936" t="str">
            <v>PANNELLO SUPERIORE NERO RAL 9005 x XRC 25</v>
          </cell>
          <cell r="C6936">
            <v>20630152</v>
          </cell>
        </row>
        <row r="6937">
          <cell r="A6937">
            <v>1094107580</v>
          </cell>
          <cell r="B6937" t="str">
            <v>PANNELLO LATERALE Dx GRIGIO RAL 7016 x XRC 25 DV</v>
          </cell>
          <cell r="C6937">
            <v>20630153</v>
          </cell>
        </row>
        <row r="6938">
          <cell r="A6938">
            <v>1094107680</v>
          </cell>
          <cell r="B6938" t="str">
            <v>PANNELLO LATERALE Dx GREZZO x XRC 25 DV ( lato cruscotto )</v>
          </cell>
          <cell r="C6938">
            <v>20630154</v>
          </cell>
        </row>
        <row r="6939">
          <cell r="A6939">
            <v>1094107767</v>
          </cell>
          <cell r="B6939" t="str">
            <v>CORPO ANT. RED SUN STD NERO TESTURIZZATO RAL 9005</v>
          </cell>
          <cell r="C6939">
            <v>20630155</v>
          </cell>
        </row>
        <row r="6940">
          <cell r="A6940">
            <v>1094107867</v>
          </cell>
          <cell r="B6940" t="str">
            <v>PANNELLO POST. RED SUN STD NERO TESTURIZZATO RAL 9005</v>
          </cell>
          <cell r="C6940">
            <v>20630156</v>
          </cell>
        </row>
        <row r="6941">
          <cell r="A6941">
            <v>1094107967</v>
          </cell>
          <cell r="B6941" t="str">
            <v>CORPO ANT. RED SUN LOW NERO TESTURIZZATO RAL 9005</v>
          </cell>
          <cell r="C6941">
            <v>20630157</v>
          </cell>
        </row>
        <row r="6942">
          <cell r="A6942">
            <v>1094108067</v>
          </cell>
          <cell r="B6942" t="str">
            <v>PANNELLO POST. RED SUN LOW NERO TESTURIZZATO RAL 9005</v>
          </cell>
          <cell r="C6942">
            <v>20630158</v>
          </cell>
        </row>
        <row r="6943">
          <cell r="A6943">
            <v>1094111205</v>
          </cell>
          <cell r="B6943" t="str">
            <v>STAFFA NERA RAL 9005 PORTA FILTRO x INFRASUN</v>
          </cell>
          <cell r="C6943">
            <v>20630159</v>
          </cell>
        </row>
        <row r="6944">
          <cell r="A6944">
            <v>1094111705</v>
          </cell>
          <cell r="B6944" t="str">
            <v>SERBATOIO GASOLIO NERO RAL 9005 x INFRASUN 33/40</v>
          </cell>
          <cell r="C6944">
            <v>20630160</v>
          </cell>
        </row>
        <row r="6945">
          <cell r="A6945">
            <v>1094112835</v>
          </cell>
          <cell r="B6945" t="str">
            <v>ASSALE GRIGIO RAL 7016 x HELIOS 80 (03)</v>
          </cell>
          <cell r="C6945">
            <v>20630161</v>
          </cell>
        </row>
        <row r="6946">
          <cell r="A6946">
            <v>1094113235</v>
          </cell>
          <cell r="B6946" t="str">
            <v>ASSALE NERO RAL 9005 x HELIOS 100/140 (03) - HELIOS 150</v>
          </cell>
          <cell r="C6946">
            <v>20630162</v>
          </cell>
        </row>
        <row r="6947">
          <cell r="A6947">
            <v>1094113435</v>
          </cell>
          <cell r="B6947" t="str">
            <v>ASSALE GRIGIO RAL 7016 x HELIOS 170/200 (03)</v>
          </cell>
          <cell r="C6947">
            <v>20630163</v>
          </cell>
        </row>
        <row r="6948">
          <cell r="A6948">
            <v>1094114035</v>
          </cell>
          <cell r="B6948" t="str">
            <v>PANNELLO ESTERNO SEMILAV. GREZZO LATERALE Dx 80</v>
          </cell>
          <cell r="C6948">
            <v>20630164</v>
          </cell>
        </row>
        <row r="6949">
          <cell r="A6949">
            <v>1094114135</v>
          </cell>
          <cell r="B6949" t="str">
            <v>PANNELLO ESTERNO SEMILAV. GREZZO LATERALE Sx 80</v>
          </cell>
          <cell r="C6949">
            <v>20630165</v>
          </cell>
        </row>
        <row r="6950">
          <cell r="A6950">
            <v>1094114335</v>
          </cell>
          <cell r="B6950" t="str">
            <v>CONVOGLIATORE ARIA ROSSO RAL 3000 x HELIOS 80 (03)</v>
          </cell>
          <cell r="C6950">
            <v>20630166</v>
          </cell>
        </row>
        <row r="6951">
          <cell r="A6951">
            <v>1094114435</v>
          </cell>
          <cell r="B6951" t="str">
            <v>CONVOGLIATORE ARIA ROSSO RAL 3000 x HELIOS 100-140 (03/675) (art.in.es.)</v>
          </cell>
          <cell r="C6951">
            <v>20630167</v>
          </cell>
        </row>
        <row r="6952">
          <cell r="A6952">
            <v>1094115035</v>
          </cell>
          <cell r="B6952" t="str">
            <v>PANNELLO ESTERNO SEMILAV. GREZZO LATERALE Dx H100 (03) - H110</v>
          </cell>
          <cell r="C6952">
            <v>20630168</v>
          </cell>
        </row>
        <row r="6953">
          <cell r="A6953">
            <v>1094115135</v>
          </cell>
          <cell r="B6953" t="str">
            <v>PANNELLO ESTERNO SEMILAV. GREZZO LATERALE Sx H100 (03) - H110</v>
          </cell>
          <cell r="C6953">
            <v>20630169</v>
          </cell>
        </row>
        <row r="6954">
          <cell r="A6954">
            <v>1094115335</v>
          </cell>
          <cell r="B6954" t="str">
            <v>CONVOGLIATORE ARIA ROSSO RAL 3000 x HELIOS 170 (2003)</v>
          </cell>
          <cell r="C6954">
            <v>20630170</v>
          </cell>
        </row>
        <row r="6955">
          <cell r="A6955">
            <v>1094115935</v>
          </cell>
          <cell r="B6955" t="str">
            <v>PANNELLO ESTERNO SEMILAV. GREZZO LATERALE Dx 170</v>
          </cell>
          <cell r="C6955">
            <v>20630171</v>
          </cell>
        </row>
        <row r="6956">
          <cell r="A6956">
            <v>1094116035</v>
          </cell>
          <cell r="B6956" t="str">
            <v>PANNELLO ESTERNO SEMILAV. GREZZO LATERALE Sx 170</v>
          </cell>
          <cell r="C6956">
            <v>20630172</v>
          </cell>
        </row>
        <row r="6957">
          <cell r="A6957">
            <v>1094116235</v>
          </cell>
          <cell r="B6957" t="str">
            <v>PIEDE APPOGGIO GRIGIO RAL 7016 x HELIOS 170 (2003)</v>
          </cell>
          <cell r="C6957">
            <v>20630173</v>
          </cell>
        </row>
        <row r="6958">
          <cell r="A6958">
            <v>1094116935</v>
          </cell>
          <cell r="B6958" t="str">
            <v>PANNELLO ESTERNO ROSSO RAL 3000 x MOTORE HELIOS 80 (03)</v>
          </cell>
          <cell r="C6958">
            <v>20630174</v>
          </cell>
        </row>
        <row r="6959">
          <cell r="A6959">
            <v>1094117035</v>
          </cell>
          <cell r="B6959" t="str">
            <v>PANNELLO ESTERNO ROSSO RAL 3000 x MOTORE HELIOS 100 (03/675) (art.in.es.)</v>
          </cell>
          <cell r="C6959">
            <v>20630175</v>
          </cell>
        </row>
        <row r="6960">
          <cell r="A6960">
            <v>1094117135</v>
          </cell>
          <cell r="B6960" t="str">
            <v>PANNELLO ESTERNO ROSSO RAL 3000 x MOTORE HELIOS 140 (03/675) (art.in.es.)</v>
          </cell>
          <cell r="C6960">
            <v>20630176</v>
          </cell>
        </row>
        <row r="6961">
          <cell r="A6961">
            <v>1094117235</v>
          </cell>
          <cell r="B6961" t="str">
            <v>PANNELLO ESTERNO ROSSO RAL 3000 x MOTORE HELIOS 170 (03)</v>
          </cell>
          <cell r="C6961">
            <v>20630177</v>
          </cell>
        </row>
        <row r="6962">
          <cell r="A6962">
            <v>1094117336</v>
          </cell>
          <cell r="B6962" t="str">
            <v>CORPO ARGOS 100 VERNICIATO BLU RAL 5010 (2002)</v>
          </cell>
          <cell r="C6962">
            <v>20630178</v>
          </cell>
        </row>
        <row r="6963">
          <cell r="A6963">
            <v>1094117436</v>
          </cell>
          <cell r="B6963" t="str">
            <v>CONVOGLIATORE POSTERIORE ARGOS 100 A BLU RAL 5010 (2002)</v>
          </cell>
          <cell r="C6963">
            <v>20630179</v>
          </cell>
        </row>
        <row r="6964">
          <cell r="A6964">
            <v>1094117735</v>
          </cell>
          <cell r="B6964" t="str">
            <v>PANNELLO ESTERNO SEMILAV. GREZZO LATERALE Dx 140</v>
          </cell>
          <cell r="C6964">
            <v>20630180</v>
          </cell>
        </row>
        <row r="6965">
          <cell r="A6965">
            <v>1094117835</v>
          </cell>
          <cell r="B6965" t="str">
            <v>PANNELLO ESTERNO SEMILAV. GREZZO LATERALE Sx 140</v>
          </cell>
          <cell r="C6965">
            <v>20630181</v>
          </cell>
        </row>
        <row r="6966">
          <cell r="A6966">
            <v>1094118055</v>
          </cell>
          <cell r="B6966" t="str">
            <v>CORPO KID 10 ARANCIO RAL 2002 (02)</v>
          </cell>
          <cell r="C6966">
            <v>20630182</v>
          </cell>
        </row>
        <row r="6967">
          <cell r="A6967">
            <v>1094118611</v>
          </cell>
          <cell r="B6967" t="str">
            <v>COPERCHIO SUP. GRYP 25 FINITO ARANCIO RAL 2002</v>
          </cell>
          <cell r="C6967">
            <v>20630183</v>
          </cell>
        </row>
        <row r="6968">
          <cell r="A6968">
            <v>1094120811</v>
          </cell>
          <cell r="B6968" t="str">
            <v>COPERCHIO SUP. GRYP 25 FINITO BLU RAL 5015</v>
          </cell>
          <cell r="C6968">
            <v>20630184</v>
          </cell>
        </row>
        <row r="6969">
          <cell r="A6969">
            <v>1094122335</v>
          </cell>
          <cell r="B6969" t="str">
            <v>CONVOGLIATORE ARIA GRIGIO RAL 7016 x HELIOS 100-140 (03/675) (art.in.es.)</v>
          </cell>
          <cell r="C6969">
            <v>20630185</v>
          </cell>
        </row>
        <row r="6970">
          <cell r="A6970">
            <v>1094122435</v>
          </cell>
          <cell r="B6970" t="str">
            <v>PANNELLO ESTERNO GRIGIO RAL 7016 x MOTORE HELIOS 100 (03/675) (art.in.es.)</v>
          </cell>
          <cell r="C6970">
            <v>20630186</v>
          </cell>
        </row>
        <row r="6971">
          <cell r="A6971">
            <v>1094122535</v>
          </cell>
          <cell r="B6971" t="str">
            <v>GABBIA VERNICIATA ARANCIO RAL 2002 x HELIOS 150 (2001)</v>
          </cell>
          <cell r="C6971">
            <v>20630187</v>
          </cell>
        </row>
        <row r="6972">
          <cell r="A6972">
            <v>1094122635</v>
          </cell>
          <cell r="B6972" t="str">
            <v>PANNELLO ESTERNO GRIGIO RAL 7016 x MOTORE HELIOS 140 (03/675) (art.in.es.)</v>
          </cell>
          <cell r="C6972">
            <v>20630188</v>
          </cell>
        </row>
        <row r="6973">
          <cell r="A6973">
            <v>1094122711</v>
          </cell>
          <cell r="B6973" t="str">
            <v>CORPO INF. GRYP 25 AP / 40 FINITO GIALLO RAL 1023</v>
          </cell>
          <cell r="C6973">
            <v>20630189</v>
          </cell>
        </row>
        <row r="6974">
          <cell r="A6974">
            <v>1094124205</v>
          </cell>
          <cell r="B6974" t="str">
            <v>PIASTRA NERA RAL 9005 CASSETTA ELETTR. INFRASUN DV</v>
          </cell>
          <cell r="C6974">
            <v>20630190</v>
          </cell>
        </row>
        <row r="6975">
          <cell r="A6975">
            <v>1094124535</v>
          </cell>
          <cell r="B6975" t="str">
            <v>CONVOGLIATORE ARIA BIANCO RAL 9002 x HELIOS 80 (2003)</v>
          </cell>
          <cell r="C6975">
            <v>20630191</v>
          </cell>
        </row>
        <row r="6976">
          <cell r="A6976">
            <v>1094124635</v>
          </cell>
          <cell r="B6976" t="str">
            <v>PANNELLO ESTERNO BIANCO RAL 9002 x MOTORE HELIOS 80 (03)</v>
          </cell>
          <cell r="C6976">
            <v>20630192</v>
          </cell>
        </row>
        <row r="6977">
          <cell r="A6977">
            <v>1094124955</v>
          </cell>
          <cell r="B6977" t="str">
            <v>CORPO KID 10 GIALLO RAL 1006 (02)</v>
          </cell>
          <cell r="C6977">
            <v>20630193</v>
          </cell>
        </row>
        <row r="6978">
          <cell r="A6978">
            <v>1094126111</v>
          </cell>
          <cell r="B6978" t="str">
            <v>COPERCHIO SUP. GRYP 25 FINITO GIALLO RAL 1023</v>
          </cell>
          <cell r="C6978">
            <v>20630194</v>
          </cell>
        </row>
        <row r="6979">
          <cell r="A6979">
            <v>1094126233</v>
          </cell>
          <cell r="B6979" t="str">
            <v>SERBATOIO MIRAGE 30 BEIGE RAL 1014</v>
          </cell>
          <cell r="C6979">
            <v>20630195</v>
          </cell>
        </row>
        <row r="6980">
          <cell r="A6980">
            <v>1094126311</v>
          </cell>
          <cell r="B6980" t="str">
            <v>CORPO INF. GRYP 28 FINITO BIANCO RAL 9002</v>
          </cell>
          <cell r="C6980">
            <v>20630196</v>
          </cell>
        </row>
        <row r="6981">
          <cell r="A6981">
            <v>1094126655</v>
          </cell>
          <cell r="B6981" t="str">
            <v>CORPO KID 10 GIALLO RAL 1023 (02)</v>
          </cell>
          <cell r="C6981">
            <v>20630197</v>
          </cell>
        </row>
        <row r="6982">
          <cell r="A6982">
            <v>1094126755</v>
          </cell>
          <cell r="B6982" t="str">
            <v>CORPO KID 15 GRIGIO MET. RAL 9006 (02)</v>
          </cell>
          <cell r="C6982">
            <v>20630198</v>
          </cell>
        </row>
        <row r="6983">
          <cell r="A6983">
            <v>1094128635</v>
          </cell>
          <cell r="B6983" t="str">
            <v>PANNELLO INTERNO LATERALE SEMILAV. ZN. HELIOS 100 - 110</v>
          </cell>
          <cell r="C6983">
            <v>20630199</v>
          </cell>
        </row>
        <row r="6984">
          <cell r="A6984">
            <v>1094128735</v>
          </cell>
          <cell r="B6984" t="str">
            <v>PANNELLO INTERNO LATERALE SEMILAV. ZN. HELIOS 140-150</v>
          </cell>
          <cell r="C6984">
            <v>20630200</v>
          </cell>
        </row>
        <row r="6985">
          <cell r="A6985">
            <v>1094129035</v>
          </cell>
          <cell r="B6985" t="str">
            <v>CONVOGLIATORE ARIA GRIGIO RAL 7016 x HELIOS 170 (2003)</v>
          </cell>
          <cell r="C6985">
            <v>20630201</v>
          </cell>
        </row>
        <row r="6986">
          <cell r="A6986">
            <v>1094129135</v>
          </cell>
          <cell r="B6986" t="str">
            <v>PANNELLO ESTERNO GRIGIO RAL 7016 x MOTORE HELIOS 170 (03)</v>
          </cell>
          <cell r="C6986">
            <v>20630202</v>
          </cell>
        </row>
        <row r="6987">
          <cell r="A6987">
            <v>1094130380</v>
          </cell>
          <cell r="B6987" t="str">
            <v>PANNELLO LATERALE Sx GRIGIO RAL 7016 x XRC 40 DH</v>
          </cell>
          <cell r="C6987">
            <v>20630203</v>
          </cell>
        </row>
        <row r="6988">
          <cell r="A6988">
            <v>1094130480</v>
          </cell>
          <cell r="B6988" t="str">
            <v>PANNELLO LATERALE Sx GREZZO FINITO x XRC 40 DH</v>
          </cell>
          <cell r="C6988">
            <v>20630204</v>
          </cell>
        </row>
        <row r="6989">
          <cell r="A6989">
            <v>1094130780</v>
          </cell>
          <cell r="B6989" t="str">
            <v>PANNELLO LATERALE Dx GRIGIO RAL 7016 x XRC 40 DH</v>
          </cell>
          <cell r="C6989">
            <v>20630205</v>
          </cell>
        </row>
        <row r="6990">
          <cell r="A6990">
            <v>1094130880</v>
          </cell>
          <cell r="B6990" t="str">
            <v>PANNELLO LATERALE Dx GREZZO FINITO x XRC 40 DH</v>
          </cell>
          <cell r="C6990">
            <v>20630206</v>
          </cell>
        </row>
        <row r="6991">
          <cell r="A6991">
            <v>1094131480</v>
          </cell>
          <cell r="B6991" t="str">
            <v>PANNELLO POST. MANDATA A 2 MANICHETTE GRIGIO RAL 7016 x XRC 40 DH</v>
          </cell>
          <cell r="C6991">
            <v>20630207</v>
          </cell>
        </row>
        <row r="6992">
          <cell r="A6992">
            <v>1094131680</v>
          </cell>
          <cell r="B6992" t="str">
            <v>PANNELLO POST. SUPPORTO MOTOVENT.CENTR. GRIGIO RAL 7016 x XRC 40 DH</v>
          </cell>
          <cell r="C6992">
            <v>20630208</v>
          </cell>
        </row>
        <row r="6993">
          <cell r="A6993">
            <v>1094131835</v>
          </cell>
          <cell r="B6993" t="str">
            <v>CONVOGLIATORE ARIA BIANCO RAL 9002 x HELIOS 100-140 (03/675) (art.in.es.)</v>
          </cell>
          <cell r="C6993">
            <v>20630209</v>
          </cell>
        </row>
        <row r="6994">
          <cell r="A6994">
            <v>1094131935</v>
          </cell>
          <cell r="B6994" t="str">
            <v>PANNELLO ESTERNO BIANCO RAL 9002 x MOTORE HELIOS 100 (03/675) (art.in.es.)</v>
          </cell>
          <cell r="C6994">
            <v>20630210</v>
          </cell>
        </row>
        <row r="6995">
          <cell r="A6995">
            <v>1094132035</v>
          </cell>
          <cell r="B6995" t="str">
            <v>PANNELLO ESTERNO BIANCO RAL 9002 x MOTORE HELIOS 140 (03/675) (art.in.es.)</v>
          </cell>
          <cell r="C6995">
            <v>20630211</v>
          </cell>
        </row>
        <row r="6996">
          <cell r="A6996">
            <v>1094132635</v>
          </cell>
          <cell r="B6996" t="str">
            <v>CONVOGLIATORE ARIA BIANCO RAL 9002 x HELIOS 100-140 (03/684)</v>
          </cell>
          <cell r="C6996">
            <v>20630212</v>
          </cell>
        </row>
        <row r="6997">
          <cell r="A6997">
            <v>1094132735</v>
          </cell>
          <cell r="B6997" t="str">
            <v>CONVOGLIATORE ARIA GRIGIO RAL 7016 x HELIOS 100-140 (03/684)</v>
          </cell>
          <cell r="C6997">
            <v>20630213</v>
          </cell>
        </row>
        <row r="6998">
          <cell r="A6998">
            <v>1094132835</v>
          </cell>
          <cell r="B6998" t="str">
            <v>CONVOGLIATORE ARIA ROSSO RAL 3000 x HELIOS 100-140 (03/684)</v>
          </cell>
          <cell r="C6998">
            <v>20630214</v>
          </cell>
        </row>
        <row r="6999">
          <cell r="A6999">
            <v>1094133235</v>
          </cell>
          <cell r="B6999" t="str">
            <v>PANNELLO ESTERNO BIANCO RAL 9002 x MOTORE HELIOS 100 (03/684)</v>
          </cell>
          <cell r="C6999">
            <v>20630215</v>
          </cell>
        </row>
        <row r="7000">
          <cell r="A7000">
            <v>1094133335</v>
          </cell>
          <cell r="B7000" t="str">
            <v>PANNELLO ESTERNO BIANCO RAL 9002 x MOTORE HELIOS 140 (03/684)</v>
          </cell>
          <cell r="C7000">
            <v>20630216</v>
          </cell>
        </row>
        <row r="7001">
          <cell r="A7001">
            <v>1094133435</v>
          </cell>
          <cell r="B7001" t="str">
            <v>PANNELLO ESTERNO GRIGIO RAL 7016 x MOTORE HELIOS 100 (03/684)</v>
          </cell>
          <cell r="C7001">
            <v>20630217</v>
          </cell>
        </row>
        <row r="7002">
          <cell r="A7002">
            <v>1094133535</v>
          </cell>
          <cell r="B7002" t="str">
            <v>PANNELLO ESTERNO GRIGIO RAL 7016 x MOTORE HELIOS 140 (03/684)</v>
          </cell>
          <cell r="C7002">
            <v>20630218</v>
          </cell>
        </row>
        <row r="7003">
          <cell r="A7003">
            <v>1094133635</v>
          </cell>
          <cell r="B7003" t="str">
            <v>PANNELLO ESTERNO ROSSO RAL 3000 x MOTORE HELIOS 100 (03/684)</v>
          </cell>
          <cell r="C7003">
            <v>20630219</v>
          </cell>
        </row>
        <row r="7004">
          <cell r="A7004">
            <v>1094133735</v>
          </cell>
          <cell r="B7004" t="str">
            <v>PANNELLO ESTERNO ROSSO RAL 3000 x MOTORE HELIOS 140 (03/684)</v>
          </cell>
          <cell r="C7004">
            <v>20630220</v>
          </cell>
        </row>
        <row r="7005">
          <cell r="A7005">
            <v>1094134100</v>
          </cell>
          <cell r="B7005" t="str">
            <v>ASSALE NERO RAL 9005 x T/M medio (04)</v>
          </cell>
          <cell r="C7005">
            <v>20630221</v>
          </cell>
        </row>
        <row r="7006">
          <cell r="A7006">
            <v>1094135000</v>
          </cell>
          <cell r="B7006" t="str">
            <v>CRUSCOTTO FINITO NERO RAL 9005 x T/M STD EUR (04)</v>
          </cell>
          <cell r="C7006">
            <v>20630222</v>
          </cell>
        </row>
        <row r="7007">
          <cell r="A7007">
            <v>1094135300</v>
          </cell>
          <cell r="B7007" t="str">
            <v>ALETTA LATERALE Sx FINITA GREZZA x CRUSCOTTO T/M (04)</v>
          </cell>
          <cell r="C7007">
            <v>20630223</v>
          </cell>
        </row>
        <row r="7008">
          <cell r="A7008">
            <v>1094135400</v>
          </cell>
          <cell r="B7008" t="str">
            <v>ALETTA LATERALE Dx FINITA GREZZA x CRUSCOTTO T/M (04)</v>
          </cell>
          <cell r="C7008">
            <v>20630224</v>
          </cell>
        </row>
        <row r="7009">
          <cell r="A7009">
            <v>1094140511</v>
          </cell>
          <cell r="B7009" t="str">
            <v>COPERCHIO SUP. GRYP 15 AP FINITO ROSSO RAL 3000</v>
          </cell>
          <cell r="C7009">
            <v>20630225</v>
          </cell>
        </row>
        <row r="7010">
          <cell r="A7010">
            <v>1094141500</v>
          </cell>
          <cell r="B7010" t="str">
            <v>ASSALE NERO RAL 9005 x T/M grande (04)</v>
          </cell>
          <cell r="C7010">
            <v>20630226</v>
          </cell>
        </row>
        <row r="7011">
          <cell r="A7011">
            <v>1094141600</v>
          </cell>
          <cell r="B7011" t="str">
            <v>PIEDE SERBATOIO NERO RAL 9005 x T/M grande (04)</v>
          </cell>
          <cell r="C7011">
            <v>20630227</v>
          </cell>
        </row>
        <row r="7012">
          <cell r="A7012">
            <v>1094142480</v>
          </cell>
          <cell r="B7012" t="str">
            <v>PANNELLO CRUSCOTTO GRIGIO RAL 7016 x XRC 25 (04)</v>
          </cell>
          <cell r="C7012">
            <v>20630228</v>
          </cell>
        </row>
        <row r="7013">
          <cell r="A7013">
            <v>1094142680</v>
          </cell>
          <cell r="B7013" t="str">
            <v>PANNELLO CRUSCOTTO NERO RAL 9005 x XRC 55/90</v>
          </cell>
          <cell r="C7013">
            <v>20630229</v>
          </cell>
        </row>
        <row r="7014">
          <cell r="A7014">
            <v>1094142880</v>
          </cell>
          <cell r="B7014" t="str">
            <v>PANNELLO CRUSCOTTO GRIGIO RAL 7016 x XRC 40 (04)</v>
          </cell>
          <cell r="C7014">
            <v>20630230</v>
          </cell>
        </row>
        <row r="7015">
          <cell r="A7015">
            <v>1094143711</v>
          </cell>
          <cell r="B7015" t="str">
            <v>CORPO INF. GRYP 25 AP / 40 FINITO BIANCO RAL 9010</v>
          </cell>
          <cell r="C7015">
            <v>20630231</v>
          </cell>
        </row>
        <row r="7016">
          <cell r="A7016">
            <v>1094143811</v>
          </cell>
          <cell r="B7016" t="str">
            <v>COPERCHIO SUP. GRYP 25 FINITO BIANCO RAL 9010</v>
          </cell>
          <cell r="C7016">
            <v>20630232</v>
          </cell>
        </row>
        <row r="7017">
          <cell r="A7017">
            <v>1094147533</v>
          </cell>
          <cell r="B7017" t="str">
            <v>SUPPORTO NERO RAL 9005 x APP.ELETTRICA T/M DV (04) ANDREWS</v>
          </cell>
          <cell r="C7017">
            <v>20630233</v>
          </cell>
        </row>
        <row r="7018">
          <cell r="A7018">
            <v>1094147935</v>
          </cell>
          <cell r="B7018" t="str">
            <v>STAFFA SOLLEVAMENTO HELIOS FINITA NERA RAL 9005</v>
          </cell>
          <cell r="C7018">
            <v>20630234</v>
          </cell>
        </row>
        <row r="7019">
          <cell r="A7019">
            <v>1094148035</v>
          </cell>
          <cell r="B7019" t="str">
            <v>STAFFA QUADRO ELETTRICO FINITA x HELIOS NERA RAL 9005</v>
          </cell>
          <cell r="C7019">
            <v>20630235</v>
          </cell>
        </row>
        <row r="7020">
          <cell r="A7020">
            <v>1094148135</v>
          </cell>
          <cell r="B7020" t="str">
            <v>ASSALE NERO RAL 9005 x HELIOS 80 (03)</v>
          </cell>
          <cell r="C7020">
            <v>20630236</v>
          </cell>
        </row>
        <row r="7021">
          <cell r="A7021">
            <v>1094148235</v>
          </cell>
          <cell r="B7021" t="str">
            <v>ASSALE NERO RAL 9005 x HELIOS 170/200 (03)</v>
          </cell>
          <cell r="C7021">
            <v>20630237</v>
          </cell>
        </row>
        <row r="7022">
          <cell r="A7022">
            <v>1094151905</v>
          </cell>
          <cell r="B7022" t="str">
            <v>STAFFA NERA RAL 9005 PORTA FILTRO x INFRASUN (04)</v>
          </cell>
          <cell r="C7022">
            <v>20630238</v>
          </cell>
        </row>
        <row r="7023">
          <cell r="A7023">
            <v>1094153133</v>
          </cell>
          <cell r="B7023" t="str">
            <v>TELAIO NERO RAL 9005 x MIRAGE 85 H / P</v>
          </cell>
          <cell r="C7023">
            <v>20630239</v>
          </cell>
        </row>
        <row r="7024">
          <cell r="A7024">
            <v>1094153233</v>
          </cell>
          <cell r="B7024" t="str">
            <v>TELAIO NERO RAL 9005 x MIRAGE 55 H / P</v>
          </cell>
          <cell r="C7024">
            <v>20630240</v>
          </cell>
        </row>
        <row r="7025">
          <cell r="A7025">
            <v>1094153855</v>
          </cell>
          <cell r="B7025" t="str">
            <v>CONO KID 30/40 vers. SGB ROSSO RAL 3000</v>
          </cell>
          <cell r="C7025">
            <v>20630241</v>
          </cell>
        </row>
        <row r="7026">
          <cell r="A7026">
            <v>1094154033</v>
          </cell>
          <cell r="B7026" t="str">
            <v>TRAVERSA NERA RAL 9005 L=1394 x TELAIO MIRAGE 55 H / P</v>
          </cell>
          <cell r="C7026">
            <v>20630242</v>
          </cell>
        </row>
        <row r="7027">
          <cell r="A7027">
            <v>1094154133</v>
          </cell>
          <cell r="B7027" t="str">
            <v>TRAVERSA NERA RAL 9005 L=457 x TELAIO MIRAGE 55 H / P</v>
          </cell>
          <cell r="C7027">
            <v>20630243</v>
          </cell>
        </row>
        <row r="7028">
          <cell r="A7028">
            <v>1094154333</v>
          </cell>
          <cell r="B7028" t="str">
            <v>TRAVERSA NERA RAL 9005 L=1695 x TELAIO MIRAGE 85 H / P</v>
          </cell>
          <cell r="C7028">
            <v>20630244</v>
          </cell>
        </row>
        <row r="7029">
          <cell r="A7029">
            <v>1094154433</v>
          </cell>
          <cell r="B7029" t="str">
            <v>TRAVERSA NERA RAL 9005 L=573 x TELAIO MIRAGE 85 H / P</v>
          </cell>
          <cell r="C7029">
            <v>20630245</v>
          </cell>
        </row>
        <row r="7030">
          <cell r="A7030">
            <v>1094154533</v>
          </cell>
          <cell r="B7030" t="str">
            <v>TRAVERSA NERA RAL 9005 DI SUPPORTO x TELAIO MIRAGE 85 H / P</v>
          </cell>
          <cell r="C7030">
            <v>20630246</v>
          </cell>
        </row>
        <row r="7031">
          <cell r="A7031">
            <v>1094154633</v>
          </cell>
          <cell r="B7031" t="str">
            <v>TRAVERSA NERA RAL 9005 DI SUPPORTO x TELAIO MIRAGE 55 H / P</v>
          </cell>
          <cell r="C7031">
            <v>20630247</v>
          </cell>
        </row>
        <row r="7032">
          <cell r="A7032">
            <v>1094154733</v>
          </cell>
          <cell r="B7032" t="str">
            <v>PIASTRA NERA RAL 9005 DI FISSAGGIO x TELAIO MIRAGE 85 H / P</v>
          </cell>
          <cell r="C7032">
            <v>20630248</v>
          </cell>
        </row>
        <row r="7033">
          <cell r="A7033">
            <v>1094154833</v>
          </cell>
          <cell r="B7033" t="str">
            <v>PIASTRA NERA RAL 9005 DI FISSAGGIO x TELAIO MIRAGE 55 H / P</v>
          </cell>
          <cell r="C7033">
            <v>20630249</v>
          </cell>
        </row>
        <row r="7034">
          <cell r="A7034">
            <v>1094155080</v>
          </cell>
          <cell r="B7034" t="str">
            <v>PANNELLO CRUSCOTTO GRIGIO RAL 7016 x XRC 40 DV (04)</v>
          </cell>
          <cell r="C7034">
            <v>20630250</v>
          </cell>
        </row>
        <row r="7035">
          <cell r="A7035">
            <v>1094155180</v>
          </cell>
          <cell r="B7035" t="str">
            <v>PANNELLO CRUSCOTTO NERO RAL 9005 x XRC 55/90 DV (04)</v>
          </cell>
          <cell r="C7035">
            <v>20630251</v>
          </cell>
        </row>
        <row r="7036">
          <cell r="A7036">
            <v>1094155500</v>
          </cell>
          <cell r="B7036" t="str">
            <v>ASSALE NERO RAL 9005 x T/M grande 139 Lt. (05)</v>
          </cell>
          <cell r="C7036">
            <v>20630252</v>
          </cell>
        </row>
        <row r="7037">
          <cell r="A7037">
            <v>1094155800</v>
          </cell>
          <cell r="B7037" t="str">
            <v>PIEDE SERBATOIO NERO RAL 9005 x T/M grande 139 Lt. (05)</v>
          </cell>
          <cell r="C7037">
            <v>20630253</v>
          </cell>
        </row>
        <row r="7038">
          <cell r="A7038">
            <v>1094156590</v>
          </cell>
          <cell r="B7038" t="str">
            <v>STAFFA CASSETTA ELETTRICA FINITA ROSSA RAL 3000 x AIRFLOW</v>
          </cell>
          <cell r="C7038">
            <v>20630254</v>
          </cell>
        </row>
        <row r="7039">
          <cell r="A7039">
            <v>1094158390</v>
          </cell>
          <cell r="B7039" t="str">
            <v>TURBOLATORE ROSSO RAL 3000 x AIRFLOW 110/150</v>
          </cell>
          <cell r="C7039">
            <v>20630255</v>
          </cell>
        </row>
        <row r="7040">
          <cell r="A7040">
            <v>1094158490</v>
          </cell>
          <cell r="B7040" t="str">
            <v>TURBOLATORE ROSSO RAL 3000 x AIRFLOW 190</v>
          </cell>
          <cell r="C7040">
            <v>20630256</v>
          </cell>
        </row>
        <row r="7041">
          <cell r="A7041">
            <v>1094164135</v>
          </cell>
          <cell r="B7041" t="str">
            <v>STAFFA SUPERIORE ROSSA RAL 3000 x SUPPORTO SERRANDA HELIOS 100</v>
          </cell>
          <cell r="C7041">
            <v>20630257</v>
          </cell>
        </row>
        <row r="7042">
          <cell r="A7042">
            <v>1094169029</v>
          </cell>
          <cell r="B7042" t="str">
            <v>PANNELLO INFERIORE ROSSO RAL 3000 x RED PLANET 20 (05)</v>
          </cell>
          <cell r="C7042">
            <v>20630258</v>
          </cell>
        </row>
        <row r="7043">
          <cell r="A7043">
            <v>1094169129</v>
          </cell>
          <cell r="B7043" t="str">
            <v>PANNELLO CORPO ROSSO RAL 3000 x RED PLANET 20 (05)</v>
          </cell>
          <cell r="C7043">
            <v>20630259</v>
          </cell>
        </row>
        <row r="7044">
          <cell r="A7044">
            <v>1094169229</v>
          </cell>
          <cell r="B7044" t="str">
            <v>PANNELLO SUPERIORE ROSSO RAL 3000 x RED PLANET 20 (05)</v>
          </cell>
          <cell r="C7044">
            <v>20630260</v>
          </cell>
        </row>
        <row r="7045">
          <cell r="A7045">
            <v>1094169729</v>
          </cell>
          <cell r="B7045" t="str">
            <v>PANNELLO INFERIORE ROSSO RAL 3000 x RED PLANET 33 (05)</v>
          </cell>
          <cell r="C7045">
            <v>20630261</v>
          </cell>
        </row>
        <row r="7046">
          <cell r="A7046">
            <v>1094169829</v>
          </cell>
          <cell r="B7046" t="str">
            <v>PANNELLO CORPO RED PLANET 33 (05) ROSSO RAL 3000</v>
          </cell>
          <cell r="C7046">
            <v>20630262</v>
          </cell>
        </row>
        <row r="7047">
          <cell r="A7047">
            <v>1094169929</v>
          </cell>
          <cell r="B7047" t="str">
            <v>PANNELLO SUPERIORE ROSSO RAL 3000 x RED PLANET 33/50 (05)</v>
          </cell>
          <cell r="C7047">
            <v>20630263</v>
          </cell>
        </row>
        <row r="7048">
          <cell r="A7048">
            <v>1094170229</v>
          </cell>
          <cell r="B7048" t="str">
            <v>PANNELLO CORPO ROSSO RAL 3000 x RED PLANET 50 (05)</v>
          </cell>
          <cell r="C7048">
            <v>20630264</v>
          </cell>
        </row>
        <row r="7049">
          <cell r="A7049">
            <v>1094171000</v>
          </cell>
          <cell r="B7049" t="str">
            <v>PIASTRA ROSSA RAL 3000 SUPPORTO PRESSOSTATO T/M U.S.A.</v>
          </cell>
          <cell r="C7049">
            <v>20630265</v>
          </cell>
        </row>
        <row r="7050">
          <cell r="A7050">
            <v>1094171300</v>
          </cell>
          <cell r="B7050" t="str">
            <v>PIASTRA BIANCA RAL 9010 SUPPORTO PRESSOSTATO T/M U.S.A.</v>
          </cell>
          <cell r="C7050">
            <v>20630266</v>
          </cell>
        </row>
        <row r="7051">
          <cell r="A7051">
            <v>1094171829</v>
          </cell>
          <cell r="B7051" t="str">
            <v>PANNELLO INFERIORE ROSSO RAL 3000 x RED PLANET 90 (05)</v>
          </cell>
          <cell r="C7051">
            <v>20630267</v>
          </cell>
        </row>
        <row r="7052">
          <cell r="A7052">
            <v>1094172029</v>
          </cell>
          <cell r="B7052" t="str">
            <v>PANNELLO SUPERIORE ROSSO RAL 3000 x RED PLANET 90 (05)</v>
          </cell>
          <cell r="C7052">
            <v>20630268</v>
          </cell>
        </row>
        <row r="7053">
          <cell r="A7053">
            <v>1094172229</v>
          </cell>
          <cell r="B7053" t="str">
            <v>PANNELLO CORPO ROSSO RAL 3000 x RED PLANET 90 (05)</v>
          </cell>
          <cell r="C7053">
            <v>20630269</v>
          </cell>
        </row>
        <row r="7054">
          <cell r="A7054">
            <v>1094172505</v>
          </cell>
          <cell r="B7054" t="str">
            <v>PANNELLO LATERALE INOX TELAIO INFRASUN (05)</v>
          </cell>
          <cell r="C7054">
            <v>20630270</v>
          </cell>
        </row>
        <row r="7055">
          <cell r="A7055">
            <v>1094172705</v>
          </cell>
          <cell r="B7055" t="str">
            <v>STAFFA NERA RAL 9005 PORTAFILTRO x INFRASUN (05)</v>
          </cell>
          <cell r="C7055">
            <v>20630271</v>
          </cell>
        </row>
        <row r="7056">
          <cell r="A7056">
            <v>1094173105</v>
          </cell>
          <cell r="B7056" t="str">
            <v>STAFFA Sx NERA RAL 9005 x BLOCCAGGIO MANIGLIA BASCULANTE INFRASUN (05)</v>
          </cell>
          <cell r="C7056">
            <v>20630272</v>
          </cell>
        </row>
        <row r="7057">
          <cell r="A7057">
            <v>1094173305</v>
          </cell>
          <cell r="B7057" t="str">
            <v>STAFFA Dx NERA RAL 9005 x BLOCCAGGIO MANIGLIA BASCULANTE INFRASUN (05)</v>
          </cell>
          <cell r="C7057">
            <v>20630273</v>
          </cell>
        </row>
        <row r="7058">
          <cell r="A7058">
            <v>1094174305</v>
          </cell>
          <cell r="B7058" t="str">
            <v>STAFFA NERA RAL 9005 FISSAGGIO MANIGLIA BRUCIATORE x INFRASUN (05)</v>
          </cell>
          <cell r="C7058">
            <v>20630274</v>
          </cell>
        </row>
        <row r="7059">
          <cell r="A7059">
            <v>1094174700</v>
          </cell>
          <cell r="B7059" t="str">
            <v>PIASTRA GRIGIA RAL 7039 SUPPORTO PRESSOSTATO T/M U.S.A.</v>
          </cell>
          <cell r="C7059">
            <v>20630275</v>
          </cell>
        </row>
        <row r="7060">
          <cell r="A7060">
            <v>1094174955</v>
          </cell>
          <cell r="B7060" t="str">
            <v>CORPO KID 15 NERO RAL 9005 (02)</v>
          </cell>
          <cell r="C7060">
            <v>20630276</v>
          </cell>
        </row>
        <row r="7061">
          <cell r="A7061">
            <v>1094175629</v>
          </cell>
          <cell r="B7061" t="str">
            <v>PANNELLO SUPERIORE ROSSO RAL 3000 x RED PLANET 150 (05)</v>
          </cell>
          <cell r="C7061">
            <v>20630277</v>
          </cell>
        </row>
        <row r="7062">
          <cell r="A7062">
            <v>1094175729</v>
          </cell>
          <cell r="B7062" t="str">
            <v>PANNELLO INFERIORE ROSSO RAL 3000 x RED PLANET 150 (05)</v>
          </cell>
          <cell r="C7062">
            <v>20630278</v>
          </cell>
        </row>
        <row r="7063">
          <cell r="A7063">
            <v>1094176029</v>
          </cell>
          <cell r="B7063" t="str">
            <v>PANNELLO LATERALE Sx ROSSO RAL 3000 x RED PLANET 150 (05)</v>
          </cell>
          <cell r="C7063">
            <v>20630279</v>
          </cell>
        </row>
        <row r="7064">
          <cell r="A7064">
            <v>1094176129</v>
          </cell>
          <cell r="B7064" t="str">
            <v>PANNELLO LATERALE Dx ROSSO RAL 3000 x RED PLANET 150 (05)</v>
          </cell>
          <cell r="C7064">
            <v>20630280</v>
          </cell>
        </row>
        <row r="7065">
          <cell r="A7065">
            <v>1094176529</v>
          </cell>
          <cell r="B7065" t="str">
            <v>PANNELLO LATERALE Sx grezzo x RED PLANET 150 (05)</v>
          </cell>
          <cell r="C7065">
            <v>20630281</v>
          </cell>
        </row>
        <row r="7066">
          <cell r="A7066">
            <v>1094176629</v>
          </cell>
          <cell r="B7066" t="str">
            <v>PANNELLO LATERALE Dx grezzo x RED PLANET 150 (05)</v>
          </cell>
          <cell r="C7066">
            <v>20630282</v>
          </cell>
        </row>
        <row r="7067">
          <cell r="A7067">
            <v>1094177035</v>
          </cell>
          <cell r="B7067" t="str">
            <v>GABBIA VERNICIATA BIANCA RAL 9010 x HELIOS 150 (01)</v>
          </cell>
          <cell r="C7067">
            <v>20630283</v>
          </cell>
        </row>
        <row r="7068">
          <cell r="A7068">
            <v>1094177111</v>
          </cell>
          <cell r="B7068" t="str">
            <v>CORPO INF. GRYP 25 AP / 40 FINITO VERDE RAL 6031</v>
          </cell>
          <cell r="C7068">
            <v>20630284</v>
          </cell>
        </row>
        <row r="7069">
          <cell r="A7069">
            <v>1094177211</v>
          </cell>
          <cell r="B7069" t="str">
            <v>COPERCHIO SUP. GRYP 25 FINITO VERDE RAL 6031</v>
          </cell>
          <cell r="C7069">
            <v>20630285</v>
          </cell>
        </row>
        <row r="7070">
          <cell r="A7070">
            <v>1094178055</v>
          </cell>
          <cell r="B7070" t="str">
            <v>CORPO KID 15 GIALLO RAL 1006 (02)</v>
          </cell>
          <cell r="C7070">
            <v>20630286</v>
          </cell>
        </row>
        <row r="7071">
          <cell r="A7071">
            <v>1094178136</v>
          </cell>
          <cell r="B7071" t="str">
            <v>CONVOGLIATORE POSTERIORE ARGOS 100 A GIALLO RAL 1006 (02)</v>
          </cell>
          <cell r="C7071">
            <v>20630287</v>
          </cell>
        </row>
        <row r="7072">
          <cell r="A7072">
            <v>1094178236</v>
          </cell>
          <cell r="B7072" t="str">
            <v>CORPO ARGOS 100 VERNICIATO GIALLO RAL 1006 (02)</v>
          </cell>
          <cell r="C7072">
            <v>20630288</v>
          </cell>
        </row>
        <row r="7073">
          <cell r="A7073">
            <v>1094178411</v>
          </cell>
          <cell r="B7073" t="str">
            <v>CORPO INF. GRYP 25 AP / 40 FINITO GIALLO RAL 1021</v>
          </cell>
          <cell r="C7073">
            <v>20630289</v>
          </cell>
        </row>
        <row r="7074">
          <cell r="A7074">
            <v>1094178529</v>
          </cell>
          <cell r="B7074" t="str">
            <v>PANNELLO INFERIORE ROSSO RAL 3000 x RED PLANET 180/220 (05)</v>
          </cell>
          <cell r="C7074">
            <v>20630290</v>
          </cell>
        </row>
        <row r="7075">
          <cell r="A7075">
            <v>1094178729</v>
          </cell>
          <cell r="B7075" t="str">
            <v>PANNELLO SUPERIORE ROSSO RAL 3000 x RED PLANET 180/220 (05)</v>
          </cell>
          <cell r="C7075">
            <v>20630291</v>
          </cell>
        </row>
        <row r="7076">
          <cell r="A7076">
            <v>1094178929</v>
          </cell>
          <cell r="B7076" t="str">
            <v>PANNELLO LATERALE Sx ROSSO RAL 3000 x RED PLANET 180/220 (05)</v>
          </cell>
          <cell r="C7076">
            <v>20630292</v>
          </cell>
        </row>
        <row r="7077">
          <cell r="A7077">
            <v>1094179029</v>
          </cell>
          <cell r="B7077" t="str">
            <v>PANNELLO LATERALE Sx grezzo x RED PLANET 180/220 (05)</v>
          </cell>
          <cell r="C7077">
            <v>20630293</v>
          </cell>
        </row>
        <row r="7078">
          <cell r="A7078">
            <v>1094179129</v>
          </cell>
          <cell r="B7078" t="str">
            <v>PANNELLO LATERALE Dx ROSSO RAL 3000 x RED PLANET 180/220 (05)</v>
          </cell>
          <cell r="C7078">
            <v>20630294</v>
          </cell>
        </row>
        <row r="7079">
          <cell r="A7079">
            <v>1094179229</v>
          </cell>
          <cell r="B7079" t="str">
            <v>PANNELLO LATERALE Dx grezzo x RED PLANET 180/220 (05)</v>
          </cell>
          <cell r="C7079">
            <v>20630295</v>
          </cell>
        </row>
        <row r="7080">
          <cell r="A7080">
            <v>1094179929</v>
          </cell>
          <cell r="B7080" t="str">
            <v>PANNELLO LATERALE Sx ALLUM. METALL. x RED PLANET 180/220 (05)</v>
          </cell>
          <cell r="C7080">
            <v>20630296</v>
          </cell>
        </row>
        <row r="7081">
          <cell r="A7081">
            <v>1094180029</v>
          </cell>
          <cell r="B7081" t="str">
            <v>PANNELLO LATERALE Dx ALLUM. METALL. x RED PLANET 180/220 (05)</v>
          </cell>
          <cell r="C7081">
            <v>20630297</v>
          </cell>
        </row>
        <row r="7082">
          <cell r="A7082">
            <v>1094182811</v>
          </cell>
          <cell r="B7082" t="str">
            <v>COPERCHIO SUP. GRYP 25 FINITO BIANCO RAL 1013</v>
          </cell>
          <cell r="C7082">
            <v>20630298</v>
          </cell>
        </row>
        <row r="7083">
          <cell r="A7083">
            <v>1094183135</v>
          </cell>
          <cell r="B7083" t="str">
            <v>KIT PANNELLO ROSSO RAL 3001 INGRESSO ARIA CANALIZZABILE x HELIOS 355 / 670 C</v>
          </cell>
          <cell r="C7083">
            <v>20630299</v>
          </cell>
        </row>
        <row r="7084">
          <cell r="A7084">
            <v>1094183200</v>
          </cell>
          <cell r="B7084" t="str">
            <v>PIASTRA ROSSA RAL 3001 SUPPORTO PRESSOSTATO T/M U.S.A.</v>
          </cell>
          <cell r="C7084">
            <v>20630300</v>
          </cell>
        </row>
        <row r="7085">
          <cell r="A7085">
            <v>1094183535</v>
          </cell>
          <cell r="B7085" t="str">
            <v>PANNELLO ROSSO RAL 3001 USCITA ARIA 1 CANALE x HELIOS 355 C</v>
          </cell>
          <cell r="C7085">
            <v>20630301</v>
          </cell>
        </row>
        <row r="7086">
          <cell r="A7086">
            <v>1094183735</v>
          </cell>
          <cell r="B7086" t="str">
            <v>PANNELLO ROSSO RAL 3001 USCITA ARIA 2 CANALI x HELIOS 355 C</v>
          </cell>
          <cell r="C7086">
            <v>20630302</v>
          </cell>
        </row>
        <row r="7087">
          <cell r="A7087">
            <v>1094183935</v>
          </cell>
          <cell r="B7087" t="str">
            <v>PANNELLO ROSSO RAL 3001 USCITA ARIA 2 CANALI x HELIOS 670 C</v>
          </cell>
          <cell r="C7087">
            <v>20630303</v>
          </cell>
        </row>
        <row r="7088">
          <cell r="A7088">
            <v>1094184135</v>
          </cell>
          <cell r="B7088" t="str">
            <v>PANNELLO ROSSO RAL 3001 USCITA ARIA 3 CANALI x HELIOS 355 C</v>
          </cell>
          <cell r="C7088">
            <v>20630304</v>
          </cell>
        </row>
        <row r="7089">
          <cell r="A7089">
            <v>1094184335</v>
          </cell>
          <cell r="B7089" t="str">
            <v>PANNELLO ROSSO RAL 3001 USCITA ARIA 3 CANALI x HELIOS 670 C</v>
          </cell>
          <cell r="C7089">
            <v>20630305</v>
          </cell>
        </row>
        <row r="7090">
          <cell r="A7090">
            <v>1094184435</v>
          </cell>
          <cell r="B7090" t="str">
            <v>STAFFA ROSSA RAL 3001 SUPPORTO GABBIA x HELIOS 355/500/670 C</v>
          </cell>
          <cell r="C7090">
            <v>20630306</v>
          </cell>
        </row>
        <row r="7091">
          <cell r="A7091">
            <v>1094184535</v>
          </cell>
          <cell r="B7091" t="str">
            <v>GABBIA ROSSA RAL 3001 x HELIOS 355 C (06/07)</v>
          </cell>
          <cell r="C7091">
            <v>20630307</v>
          </cell>
        </row>
        <row r="7092">
          <cell r="A7092">
            <v>1094186935</v>
          </cell>
          <cell r="B7092" t="str">
            <v>SERRANDA ARIA ROSSA RAL 3001 x PANNELLO INGRESSO ARIA HELIOS 355 / 670 C</v>
          </cell>
          <cell r="C7092">
            <v>20630308</v>
          </cell>
        </row>
        <row r="7093">
          <cell r="A7093">
            <v>1094187135</v>
          </cell>
          <cell r="B7093" t="str">
            <v>STAFFA ROSSA RAL 3001 SUPP. SERRANDA PANNELLO INGRESSO ARIA x HELIOS 355 / 670 C</v>
          </cell>
          <cell r="C7093">
            <v>20630309</v>
          </cell>
        </row>
        <row r="7094">
          <cell r="A7094">
            <v>1094187355</v>
          </cell>
          <cell r="B7094" t="str">
            <v>CORPO KID 10 BIANCO RAL 9002 (02)</v>
          </cell>
          <cell r="C7094">
            <v>20630310</v>
          </cell>
        </row>
        <row r="7095">
          <cell r="A7095">
            <v>1094187400</v>
          </cell>
          <cell r="B7095" t="str">
            <v>PIASTRA BIANCA RAL 1013 SUPPORTO PRESSOSTATO T/M U.S.A.</v>
          </cell>
          <cell r="C7095">
            <v>20630311</v>
          </cell>
        </row>
        <row r="7096">
          <cell r="A7096">
            <v>1094187535</v>
          </cell>
          <cell r="B7096" t="str">
            <v>GABBIA ROSSA RAL 3001 x HELIOS 670 C (06)</v>
          </cell>
          <cell r="C7096">
            <v>20630312</v>
          </cell>
        </row>
        <row r="7097">
          <cell r="A7097">
            <v>1094189190</v>
          </cell>
          <cell r="B7097" t="str">
            <v>STAFFA CASSETTA ELETTRICA FINITA NERA RAL 9005 x AIRFLOW</v>
          </cell>
          <cell r="C7097">
            <v>20630313</v>
          </cell>
        </row>
        <row r="7098">
          <cell r="A7098">
            <v>1094189290</v>
          </cell>
          <cell r="B7098" t="str">
            <v>TURBOLATORE NERO RAL 9005 x AIRFLOW 375</v>
          </cell>
          <cell r="C7098">
            <v>20630314</v>
          </cell>
        </row>
        <row r="7099">
          <cell r="A7099">
            <v>1094189790</v>
          </cell>
          <cell r="B7099" t="str">
            <v>TURBOLATORE ROSSO RAL 3000 x AIRFLOW 375</v>
          </cell>
          <cell r="C7099">
            <v>20630315</v>
          </cell>
        </row>
        <row r="7100">
          <cell r="A7100">
            <v>1094189880</v>
          </cell>
          <cell r="B7100" t="str">
            <v>PANNELLO DIVISORE CRUSCOTTO ROSSO RAL 3001 x XRC GROUND HEATERS</v>
          </cell>
          <cell r="C7100">
            <v>20630316</v>
          </cell>
        </row>
        <row r="7101">
          <cell r="A7101">
            <v>1094189980</v>
          </cell>
          <cell r="B7101" t="str">
            <v>PANNELLO LATERALE Dx ROSSO RAL 3001 x XRC 90</v>
          </cell>
          <cell r="C7101">
            <v>20630317</v>
          </cell>
        </row>
        <row r="7102">
          <cell r="A7102">
            <v>1094190080</v>
          </cell>
          <cell r="B7102" t="str">
            <v>PANNELLO LATERALE Sx ROSSO RAL 3001 x XRC 90</v>
          </cell>
          <cell r="C7102">
            <v>20630318</v>
          </cell>
        </row>
        <row r="7103">
          <cell r="A7103">
            <v>1094190180</v>
          </cell>
          <cell r="B7103" t="str">
            <v>PANNELLO SUPERIORE ROSSO RAL 3001 x XRC 90 "GROUND HEATERS"</v>
          </cell>
          <cell r="C7103">
            <v>20630319</v>
          </cell>
        </row>
        <row r="7104">
          <cell r="A7104">
            <v>1094190480</v>
          </cell>
          <cell r="B7104" t="str">
            <v>PANNELLO ROSSO RAL 3001 CHIUSURA VANO x XRC 90 USA "GROUND HEATERS"</v>
          </cell>
          <cell r="C7104">
            <v>20630320</v>
          </cell>
        </row>
        <row r="7105">
          <cell r="A7105">
            <v>1094193686</v>
          </cell>
          <cell r="B7105" t="str">
            <v>PIASTRA DI BASE NERA RAL 9005 x SPRINGAIR SM - ESAC PC</v>
          </cell>
          <cell r="C7105">
            <v>20630321</v>
          </cell>
        </row>
        <row r="7106">
          <cell r="A7106">
            <v>1094193786</v>
          </cell>
          <cell r="B7106" t="str">
            <v>STAFFA Dx NERA RAL 9005 x SUPPORTO RUOTE SPRINGAIR SM - ESAC PC</v>
          </cell>
          <cell r="C7106">
            <v>20630322</v>
          </cell>
        </row>
        <row r="7107">
          <cell r="A7107">
            <v>1094193886</v>
          </cell>
          <cell r="B7107" t="str">
            <v>STAFFA Sx NERA RAL 9005 x SUPPORTO RUOTE SPRINGAIR SM - ESAC PC</v>
          </cell>
          <cell r="C7107">
            <v>20630323</v>
          </cell>
        </row>
        <row r="7108">
          <cell r="A7108">
            <v>1094193986</v>
          </cell>
          <cell r="B7108" t="str">
            <v>STAFFA NERA RAL 9005 x SUPPORTO RUOTA GIREVOLE SPRINGAIR SM - ESAC PC</v>
          </cell>
          <cell r="C7108">
            <v>20630324</v>
          </cell>
        </row>
        <row r="7109">
          <cell r="A7109">
            <v>1094194086</v>
          </cell>
          <cell r="B7109" t="str">
            <v>STAFFA NERA RAL 9005 x FISSAGGIO PROTEZIONI INFERIORI SPRINGAIR SM - ESAC PC</v>
          </cell>
          <cell r="C7109">
            <v>20630325</v>
          </cell>
        </row>
        <row r="7110">
          <cell r="A7110">
            <v>1094194186</v>
          </cell>
          <cell r="B7110" t="str">
            <v>SUPPORTO NERO RAL 9005 x VENTOLA e MONTANTI SPRINGAIR SM - ESAC PC</v>
          </cell>
          <cell r="C7110">
            <v>20630326</v>
          </cell>
        </row>
        <row r="7111">
          <cell r="A7111">
            <v>1094194286</v>
          </cell>
          <cell r="B7111" t="str">
            <v>STAFFA DI BASE NERA RAL 9005 x SUPPORTO VENTILATORE SPRINGAIR SM - ESAC PC</v>
          </cell>
          <cell r="C7111">
            <v>20630327</v>
          </cell>
        </row>
        <row r="7112">
          <cell r="A7112">
            <v>1094194686</v>
          </cell>
          <cell r="B7112" t="str">
            <v>USCITA ARIA A 1 GRIGLIA NERA RAL 9005 x SPRINGAIR SM - ESAC PC</v>
          </cell>
          <cell r="C7112">
            <v>20630328</v>
          </cell>
        </row>
        <row r="7113">
          <cell r="A7113">
            <v>1094198225</v>
          </cell>
          <cell r="B7113" t="str">
            <v>CONO AF P/N (06) NERO RAL 9005</v>
          </cell>
          <cell r="C7113">
            <v>20630329</v>
          </cell>
        </row>
        <row r="7114">
          <cell r="A7114">
            <v>1094199586</v>
          </cell>
          <cell r="B7114" t="str">
            <v>SCIVOLO inox LATERALE x SPRINGAIR SC 15 - 22</v>
          </cell>
          <cell r="C7114">
            <v>20630330</v>
          </cell>
        </row>
        <row r="7115">
          <cell r="A7115">
            <v>1094199886</v>
          </cell>
          <cell r="B7115" t="str">
            <v>SCIVOLO inox CENTRALE x SPRINGAIR SC 15 - 22</v>
          </cell>
          <cell r="C7115">
            <v>20630331</v>
          </cell>
        </row>
        <row r="7116">
          <cell r="A7116">
            <v>1094200686</v>
          </cell>
          <cell r="B7116" t="str">
            <v>STAFFA ZN. LATERALE x SUPPORTO VENTILATORE SPRINGAIR SC 15VS - 22VS</v>
          </cell>
          <cell r="C7116">
            <v>20630332</v>
          </cell>
        </row>
        <row r="7117">
          <cell r="A7117">
            <v>1094201586</v>
          </cell>
          <cell r="B7117" t="str">
            <v>ZOCCOLO LUNGO ROSSO RAL 3001 x SPRINGAIR SC 15 - 22</v>
          </cell>
          <cell r="C7117">
            <v>20630333</v>
          </cell>
        </row>
        <row r="7118">
          <cell r="A7118">
            <v>1094201686</v>
          </cell>
          <cell r="B7118" t="str">
            <v>ZOCCOLO CORTO ROSSO RAL 3001 x SPRINGAIR SC 15 - 22</v>
          </cell>
          <cell r="C7118">
            <v>20630334</v>
          </cell>
        </row>
        <row r="7119">
          <cell r="A7119">
            <v>1094201786</v>
          </cell>
          <cell r="B7119" t="str">
            <v>STAFFA ROSSA RAL 3001 SUPPORTO VENTILATORE x SPRINGAIR SC 15 - 22</v>
          </cell>
          <cell r="C7119">
            <v>20630335</v>
          </cell>
        </row>
        <row r="7120">
          <cell r="A7120">
            <v>1094201886</v>
          </cell>
          <cell r="B7120" t="str">
            <v>COPERCHIO SUPERIORE ROSSO RAL 3001 x SPRINGAIR SC 15VS - 22VS</v>
          </cell>
          <cell r="C7120">
            <v>20630336</v>
          </cell>
        </row>
        <row r="7121">
          <cell r="A7121">
            <v>1094201986</v>
          </cell>
          <cell r="B7121" t="str">
            <v>CARTER ROSSO RAL 3001 x SPRINGAIR SC 15 - 22</v>
          </cell>
          <cell r="C7121">
            <v>20630337</v>
          </cell>
        </row>
        <row r="7122">
          <cell r="A7122">
            <v>1094202086</v>
          </cell>
          <cell r="B7122" t="str">
            <v>STAFFA ROSSA RAL 3001 SUPPORTO ZOCCOLI x SPRINGAIR SC 15 - 22</v>
          </cell>
          <cell r="C7122">
            <v>20630338</v>
          </cell>
        </row>
        <row r="7123">
          <cell r="A7123">
            <v>1094202186</v>
          </cell>
          <cell r="B7123" t="str">
            <v>STAFFA DI SOLLEVAMENTO ROSSA RAL 3001 x SPRINGAIR SC</v>
          </cell>
          <cell r="C7123">
            <v>20630339</v>
          </cell>
        </row>
        <row r="7124">
          <cell r="A7124">
            <v>1094202686</v>
          </cell>
          <cell r="B7124" t="str">
            <v>COPERCHIO SUPERIORE ROSSO RAL 3001 x SPRINGAIR SC 15V - 22V</v>
          </cell>
          <cell r="C7124">
            <v>20630340</v>
          </cell>
        </row>
        <row r="7125">
          <cell r="A7125">
            <v>1094203286</v>
          </cell>
          <cell r="B7125" t="str">
            <v>SCIVOLO inox CENTRALE x SPRINGAIR SC 30 - 35</v>
          </cell>
          <cell r="C7125">
            <v>20630341</v>
          </cell>
        </row>
        <row r="7126">
          <cell r="A7126">
            <v>1094203386</v>
          </cell>
          <cell r="B7126" t="str">
            <v>SCIVOLO inox LATERALE x SPRINGAIR SC 30 - 35</v>
          </cell>
          <cell r="C7126">
            <v>20630342</v>
          </cell>
        </row>
        <row r="7127">
          <cell r="A7127">
            <v>1094203486</v>
          </cell>
          <cell r="B7127" t="str">
            <v>MONTANTE CENTRALE ZN. "L" x SPRINGAIR SC 30 - 35</v>
          </cell>
          <cell r="C7127">
            <v>20630343</v>
          </cell>
        </row>
        <row r="7128">
          <cell r="A7128">
            <v>1094203586</v>
          </cell>
          <cell r="B7128" t="str">
            <v>MONTANTE CENTRALE ZN. "I" x SPRINGAIR SC 30 - 35</v>
          </cell>
          <cell r="C7128">
            <v>20630344</v>
          </cell>
        </row>
        <row r="7129">
          <cell r="A7129">
            <v>1094205186</v>
          </cell>
          <cell r="B7129" t="str">
            <v>ZOCCOLO CORTO ROSSO RAL 3001 x SPRINGAIR SC 30 - 35</v>
          </cell>
          <cell r="C7129">
            <v>20630345</v>
          </cell>
        </row>
        <row r="7130">
          <cell r="A7130">
            <v>1094205286</v>
          </cell>
          <cell r="B7130" t="str">
            <v>ZOCCOLO LUNGO ROSSO RAL 3001 x SPRINGAIR SC 30 - 35</v>
          </cell>
          <cell r="C7130">
            <v>20630346</v>
          </cell>
        </row>
        <row r="7131">
          <cell r="A7131">
            <v>1094205386</v>
          </cell>
          <cell r="B7131" t="str">
            <v>CARTER Sx ROSSO RAL 3001 x SPRINGAIR SC 30 - 35</v>
          </cell>
          <cell r="C7131">
            <v>20630347</v>
          </cell>
        </row>
        <row r="7132">
          <cell r="A7132">
            <v>1094205486</v>
          </cell>
          <cell r="B7132" t="str">
            <v>STAFFA ROSSA RAL 3001 SUPPORTO ZOCCOLI x SPRINGAIR SC 30 - 35</v>
          </cell>
          <cell r="C7132">
            <v>20630348</v>
          </cell>
        </row>
        <row r="7133">
          <cell r="A7133">
            <v>1094205586</v>
          </cell>
          <cell r="B7133" t="str">
            <v>STAFFA ROSSA RAL 3001 SUPPORTO VENTILATORE x SPRINGAIR SC 30 - 35</v>
          </cell>
          <cell r="C7133">
            <v>20630349</v>
          </cell>
        </row>
        <row r="7134">
          <cell r="A7134">
            <v>1094205686</v>
          </cell>
          <cell r="B7134" t="str">
            <v>COPERCHIO SUPERIORE Sx ROSSO RAL 3001 x ESAC FC 30B - 35B</v>
          </cell>
          <cell r="C7134">
            <v>20630350</v>
          </cell>
        </row>
        <row r="7135">
          <cell r="A7135">
            <v>1094205786</v>
          </cell>
          <cell r="B7135" t="str">
            <v>COPERCHIO SUPERIORE Dx ROSSO RAL 3001 x ESAC FC 30B - 35B</v>
          </cell>
          <cell r="C7135">
            <v>20630351</v>
          </cell>
        </row>
        <row r="7136">
          <cell r="A7136">
            <v>1094205886</v>
          </cell>
          <cell r="B7136" t="str">
            <v>COPERCHIO SUPERIORE Sx ROSSO RAL 3001 x ESAC FC 30T - 35T</v>
          </cell>
          <cell r="C7136">
            <v>20630352</v>
          </cell>
        </row>
        <row r="7137">
          <cell r="A7137">
            <v>1094205986</v>
          </cell>
          <cell r="B7137" t="str">
            <v>COPERCHIO SUPERIORE Dx ROSSO RAL 3001 x ESAC FC 30T - 35T</v>
          </cell>
          <cell r="C7137">
            <v>20630353</v>
          </cell>
        </row>
        <row r="7138">
          <cell r="A7138">
            <v>1094206786</v>
          </cell>
          <cell r="B7138" t="str">
            <v>CARTER Dx ROSSO RAL 3001 x SPRINGAIR SC 30 - 35</v>
          </cell>
          <cell r="C7138">
            <v>20630354</v>
          </cell>
        </row>
        <row r="7139">
          <cell r="A7139">
            <v>1094207080</v>
          </cell>
          <cell r="B7139" t="str">
            <v>PANNELLO CRUSCOTTO NERO RAL 9005 x XRC 90 USA (07) GROUND HEATERS</v>
          </cell>
          <cell r="C7139">
            <v>20630355</v>
          </cell>
        </row>
        <row r="7140">
          <cell r="A7140">
            <v>1094207680</v>
          </cell>
          <cell r="B7140" t="str">
            <v>PANNELLO LATERALE Dx GRIGIO RAL 7035 x XRC 35 LT ( vers. MUNTERS )</v>
          </cell>
          <cell r="C7140">
            <v>20630356</v>
          </cell>
        </row>
        <row r="7141">
          <cell r="A7141">
            <v>1094207780</v>
          </cell>
          <cell r="B7141" t="str">
            <v>PANNELLO LATERALE Sx GRIGIO RAL 7035 x XRC 35 LT</v>
          </cell>
          <cell r="C7141">
            <v>20630357</v>
          </cell>
        </row>
        <row r="7142">
          <cell r="A7142">
            <v>1094207880</v>
          </cell>
          <cell r="B7142" t="str">
            <v>PANNELLO SUPERIORE GRIGIO RAL 7035 x XRC 35 LT</v>
          </cell>
          <cell r="C7142">
            <v>20630358</v>
          </cell>
        </row>
        <row r="7143">
          <cell r="A7143">
            <v>1094208586</v>
          </cell>
          <cell r="B7143" t="str">
            <v>CORPO CENTRALE ZN. CUBO DIFFUSORE ARIA x SPRINGAIR SC 15 - 22</v>
          </cell>
          <cell r="C7143">
            <v>20630359</v>
          </cell>
        </row>
        <row r="7144">
          <cell r="A7144">
            <v>1094208686</v>
          </cell>
          <cell r="B7144" t="str">
            <v>PANNELLO LATERALE ZN. CUBO DIFFUSORE ARIA x SPRINGAIR SC 15 - 22</v>
          </cell>
          <cell r="C7144">
            <v>20630360</v>
          </cell>
        </row>
        <row r="7145">
          <cell r="A7145">
            <v>1094208886</v>
          </cell>
          <cell r="B7145" t="str">
            <v>STAFFA LATERALE ZN. CUBO DIFFUSORE ARIA x SPRINGAIR SC 15 - 22</v>
          </cell>
          <cell r="C7145">
            <v>20630361</v>
          </cell>
        </row>
        <row r="7146">
          <cell r="A7146">
            <v>1094209086</v>
          </cell>
          <cell r="B7146" t="str">
            <v>CORPO CENTRALE ZN. CUBO DIFFUSORE ARIA x SPRINGAIR SC 30 - 35</v>
          </cell>
          <cell r="C7146">
            <v>20630362</v>
          </cell>
        </row>
        <row r="7147">
          <cell r="A7147">
            <v>1094209186</v>
          </cell>
          <cell r="B7147" t="str">
            <v>PANNELLO LATERALE ZN. CUBO DIFFUSORE ARIA x SPRINGAIR SC 30 - 35</v>
          </cell>
          <cell r="C7147">
            <v>20630363</v>
          </cell>
        </row>
        <row r="7148">
          <cell r="A7148">
            <v>1094209386</v>
          </cell>
          <cell r="B7148" t="str">
            <v>STAFFA LATERALE ZN. CUBO DIFFUSORE ARIA x SPRINGAIR SC 30 - 35</v>
          </cell>
          <cell r="C7148">
            <v>20630364</v>
          </cell>
        </row>
        <row r="7149">
          <cell r="A7149">
            <v>1094210029</v>
          </cell>
          <cell r="B7149" t="str">
            <v>PANNELLO INFERIORE ARANCIO RAL 2004 x RED PLANET 90 (05)</v>
          </cell>
          <cell r="C7149">
            <v>20630365</v>
          </cell>
        </row>
        <row r="7150">
          <cell r="A7150">
            <v>1094210129</v>
          </cell>
          <cell r="B7150" t="str">
            <v>PANNELLO SUPERIORE ARANCIO RAL 2004 x RED PLANET 90 (05)</v>
          </cell>
          <cell r="C7150">
            <v>20630366</v>
          </cell>
        </row>
        <row r="7151">
          <cell r="A7151">
            <v>1094210229</v>
          </cell>
          <cell r="B7151" t="str">
            <v>PANNELLO CORPO ARANCIO RAL 2004 x RED PLANET 90 (05)</v>
          </cell>
          <cell r="C7151">
            <v>20630367</v>
          </cell>
        </row>
        <row r="7152">
          <cell r="A7152">
            <v>1094210529</v>
          </cell>
          <cell r="B7152" t="str">
            <v>PANNELLO INFERIORE ARANCIO RAL 2004 x RED PLANET 33 (05)</v>
          </cell>
          <cell r="C7152">
            <v>20630368</v>
          </cell>
        </row>
        <row r="7153">
          <cell r="A7153">
            <v>1094210729</v>
          </cell>
          <cell r="B7153" t="str">
            <v>PANNELLO CORPO RED PLANET 33 (05) ARANCIO RAL 2004</v>
          </cell>
          <cell r="C7153">
            <v>20630369</v>
          </cell>
        </row>
        <row r="7154">
          <cell r="A7154">
            <v>1094210829</v>
          </cell>
          <cell r="B7154" t="str">
            <v>PANNELLO LATERALE Sx ALLUM. METALLIZZATO x RED PLANET 150 (05)</v>
          </cell>
          <cell r="C7154">
            <v>20630370</v>
          </cell>
        </row>
        <row r="7155">
          <cell r="A7155">
            <v>1094210929</v>
          </cell>
          <cell r="B7155" t="str">
            <v>PANNELLO LATERALE Dx ALLUM. METALLIZZATO x RED PLANET 150 (05)</v>
          </cell>
          <cell r="C7155">
            <v>20630371</v>
          </cell>
        </row>
        <row r="7156">
          <cell r="A7156">
            <v>1094211129</v>
          </cell>
          <cell r="B7156" t="str">
            <v>PANNELLO SUPERIORE ARANCIO RAL 2004 x RED PLANET 33/50 (05)</v>
          </cell>
          <cell r="C7156">
            <v>20630372</v>
          </cell>
        </row>
        <row r="7157">
          <cell r="A7157">
            <v>1094211629</v>
          </cell>
          <cell r="B7157" t="str">
            <v>PANNELLO INFERIORE ROSSO RAL 3000 x RED PLANET 50 (06)</v>
          </cell>
          <cell r="C7157">
            <v>20630373</v>
          </cell>
        </row>
        <row r="7158">
          <cell r="A7158">
            <v>1094213200</v>
          </cell>
          <cell r="B7158" t="str">
            <v>PIASTRA BLU RAL 5009 SUPPORTO PRESSOSTATO T/M U.S.A.</v>
          </cell>
          <cell r="C7158">
            <v>20630374</v>
          </cell>
        </row>
        <row r="7159">
          <cell r="A7159">
            <v>1094213335</v>
          </cell>
          <cell r="B7159" t="str">
            <v>PANNELLO ESTERNO semilav. GREZZO LATERALE Sx HELIOS 355</v>
          </cell>
          <cell r="C7159">
            <v>20630375</v>
          </cell>
        </row>
        <row r="7160">
          <cell r="A7160">
            <v>1094213435</v>
          </cell>
          <cell r="B7160" t="str">
            <v>PANNELLO ESTERNO semilav. GREZZO LATERALE Dx HELIOS 355</v>
          </cell>
          <cell r="C7160">
            <v>20630376</v>
          </cell>
        </row>
        <row r="7161">
          <cell r="A7161">
            <v>1094214286</v>
          </cell>
          <cell r="B7161" t="str">
            <v>STAFFA ZN. LATERALE Sx SUPPORTO VENTILATORE ESAC FC 30B - 35B</v>
          </cell>
          <cell r="C7161">
            <v>20630377</v>
          </cell>
        </row>
        <row r="7162">
          <cell r="A7162">
            <v>1094214386</v>
          </cell>
          <cell r="B7162" t="str">
            <v>STAFFA ZN. LATERALE Dx SUPPORTO VENTILATORE ESAC FC 30B - 35B</v>
          </cell>
          <cell r="C7162">
            <v>20630378</v>
          </cell>
        </row>
        <row r="7163">
          <cell r="A7163">
            <v>1094214586</v>
          </cell>
          <cell r="B7163" t="str">
            <v>STAFFA ZN. LATERALE SUPPORTO VENTILATORE ESAC FC 30T - 35T</v>
          </cell>
          <cell r="C7163">
            <v>20630379</v>
          </cell>
        </row>
        <row r="7164">
          <cell r="A7164">
            <v>1094214629</v>
          </cell>
          <cell r="B7164" t="str">
            <v>PANNELLO INFERIORE NERO TESTURIZZATO RAL 9005 x RED PLANET 33/50 (05)</v>
          </cell>
          <cell r="C7164">
            <v>20630380</v>
          </cell>
        </row>
        <row r="7165">
          <cell r="A7165">
            <v>1094214729</v>
          </cell>
          <cell r="B7165" t="str">
            <v>PANNELLO CORPO NERO TESTURIZZATO RAL 9005 x RED PLANET 33 (05)</v>
          </cell>
          <cell r="C7165">
            <v>20630381</v>
          </cell>
        </row>
        <row r="7166">
          <cell r="A7166">
            <v>1094214829</v>
          </cell>
          <cell r="B7166" t="str">
            <v>PANNELLO SUPERIORE NERO TESTURIZZATO RAL 9005 x RED PLANET 33/50 (05)</v>
          </cell>
          <cell r="C7166">
            <v>20630382</v>
          </cell>
        </row>
        <row r="7167">
          <cell r="A7167">
            <v>1094215335</v>
          </cell>
          <cell r="B7167" t="str">
            <v>RIPARO ROSSO RAL 3001 x BRUCIATORE HELIOS 355 C (06) GROUND HEATERS</v>
          </cell>
          <cell r="C7167">
            <v>20630383</v>
          </cell>
        </row>
        <row r="7168">
          <cell r="A7168">
            <v>1094215735</v>
          </cell>
          <cell r="B7168" t="str">
            <v>PANNELLO ESTERNO semilav. GREZZO LATERALE Sx HELIOS 670</v>
          </cell>
          <cell r="C7168">
            <v>20630384</v>
          </cell>
        </row>
        <row r="7169">
          <cell r="A7169">
            <v>1094215835</v>
          </cell>
          <cell r="B7169" t="str">
            <v>PANNELLO ESTERNO semilav. GREZZO LATERALE Dx HELIOS 670</v>
          </cell>
          <cell r="C7169">
            <v>20630385</v>
          </cell>
        </row>
        <row r="7170">
          <cell r="A7170">
            <v>1094216135</v>
          </cell>
          <cell r="B7170" t="str">
            <v>RIPARO ROSSO RAL 3001 x BRUCIATORE HELIOS 670 C (06) GROUND HEATERS</v>
          </cell>
          <cell r="C7170">
            <v>20630386</v>
          </cell>
        </row>
        <row r="7171">
          <cell r="A7171">
            <v>1094216555</v>
          </cell>
          <cell r="B7171" t="str">
            <v>CORPO KID 15 BIANCO RAL 9002 (02)</v>
          </cell>
          <cell r="C7171">
            <v>20630387</v>
          </cell>
        </row>
        <row r="7172">
          <cell r="A7172">
            <v>1094217135</v>
          </cell>
          <cell r="B7172" t="str">
            <v>STAFFA BIANCA RAL 1013 SUPPORTO GABBIA x HELIOS 355/500/670 C</v>
          </cell>
          <cell r="C7172">
            <v>20630388</v>
          </cell>
        </row>
        <row r="7173">
          <cell r="A7173">
            <v>1094217235</v>
          </cell>
          <cell r="B7173" t="str">
            <v>GABBIA BIANCA RAL 1013 x HELIOS 355 C (06)</v>
          </cell>
          <cell r="C7173">
            <v>20630389</v>
          </cell>
        </row>
        <row r="7174">
          <cell r="A7174">
            <v>1094217535</v>
          </cell>
          <cell r="B7174" t="str">
            <v>GABBIA BIANCA RAL 1013 x HELIOS 670 C (06)</v>
          </cell>
          <cell r="C7174">
            <v>20630390</v>
          </cell>
        </row>
        <row r="7175">
          <cell r="A7175">
            <v>1094217635</v>
          </cell>
          <cell r="B7175" t="str">
            <v>PANNELLO ROSSO RAL 3001 INGRESSO ARIA CANAL. x HELIOS 355 / 670 C ( Ground H. )</v>
          </cell>
          <cell r="C7175">
            <v>20630391</v>
          </cell>
        </row>
        <row r="7176">
          <cell r="A7176">
            <v>1094217735</v>
          </cell>
          <cell r="B7176" t="str">
            <v>PANNELLO INTERNO LATERALE SEMILAV. ZN. HELIOS 170 - 200</v>
          </cell>
          <cell r="C7176">
            <v>20630392</v>
          </cell>
        </row>
        <row r="7177">
          <cell r="A7177">
            <v>1094217835</v>
          </cell>
          <cell r="B7177" t="str">
            <v>PANNELLO BIANCO RAL 1013 INGRESSO ARIA CANAL. x HELIOS 355 / 670 C (06)</v>
          </cell>
          <cell r="C7177">
            <v>20630393</v>
          </cell>
        </row>
        <row r="7178">
          <cell r="A7178">
            <v>1094218135</v>
          </cell>
          <cell r="B7178" t="str">
            <v>PANNELLO BIANCO RAL 1013 USCITA ARIA 1 CANALE x HELIOS 355 C</v>
          </cell>
          <cell r="C7178">
            <v>20630394</v>
          </cell>
        </row>
        <row r="7179">
          <cell r="A7179">
            <v>1094218235</v>
          </cell>
          <cell r="B7179" t="str">
            <v>PANNELLO BIANCO RAL 1013 USCITA ARIA 2 CANALI x HELIOS 355 C</v>
          </cell>
          <cell r="C7179">
            <v>20630395</v>
          </cell>
        </row>
        <row r="7180">
          <cell r="A7180">
            <v>1094218335</v>
          </cell>
          <cell r="B7180" t="str">
            <v>PANNELLO BIANCO RAL 1013 USCITA ARIA 2 CANALI x HELIOS 670 C</v>
          </cell>
          <cell r="C7180">
            <v>20630396</v>
          </cell>
        </row>
        <row r="7181">
          <cell r="A7181">
            <v>1094218435</v>
          </cell>
          <cell r="B7181" t="str">
            <v>PANNELLO ROSSO RAL 3000 USCITA ARIA 1 CANALE x HELIOS 355 C</v>
          </cell>
          <cell r="C7181">
            <v>20630397</v>
          </cell>
        </row>
        <row r="7182">
          <cell r="A7182">
            <v>1094218535</v>
          </cell>
          <cell r="B7182" t="str">
            <v>PANNELLO ROSSO RAL 3000 INGRESSO ARIA CANAL. x HELIOS 355 / 670 C (06)</v>
          </cell>
          <cell r="C7182">
            <v>20630398</v>
          </cell>
        </row>
        <row r="7183">
          <cell r="A7183">
            <v>1094218635</v>
          </cell>
          <cell r="B7183" t="str">
            <v>STAFFA ROSSA RAL 3000 SUPPORTO GABBIA x HELIOS 355/500/670 C</v>
          </cell>
          <cell r="C7183">
            <v>20630399</v>
          </cell>
        </row>
        <row r="7184">
          <cell r="A7184">
            <v>1094218735</v>
          </cell>
          <cell r="B7184" t="str">
            <v>GABBIA ROSSA RAL 3000 x HELIOS 355 C (06)</v>
          </cell>
          <cell r="C7184">
            <v>20630400</v>
          </cell>
        </row>
        <row r="7185">
          <cell r="A7185">
            <v>1094218836</v>
          </cell>
          <cell r="B7185" t="str">
            <v>CONO ARGOS FINITO VERNICIATO ARANCIO RAL 2004</v>
          </cell>
          <cell r="C7185">
            <v>20630401</v>
          </cell>
        </row>
        <row r="7186">
          <cell r="A7186">
            <v>1094218936</v>
          </cell>
          <cell r="B7186" t="str">
            <v>CONVOGLIATORE POSTERIORE ARGOS 100 A ARANCIO RAL 2004 (02)</v>
          </cell>
          <cell r="C7186">
            <v>20630402</v>
          </cell>
        </row>
        <row r="7187">
          <cell r="A7187">
            <v>1094219036</v>
          </cell>
          <cell r="B7187" t="str">
            <v>CORPO ARGOS 100 VERNICIATO ARANCIO RAL 2004 (02)</v>
          </cell>
          <cell r="C7187">
            <v>20630403</v>
          </cell>
        </row>
        <row r="7188">
          <cell r="A7188">
            <v>1094219335</v>
          </cell>
          <cell r="B7188" t="str">
            <v>CONVOGLIATORE ARIA ARANCIO RAL 2004 x HELIOS 100-140 (03/684)</v>
          </cell>
          <cell r="C7188">
            <v>20630404</v>
          </cell>
        </row>
        <row r="7189">
          <cell r="A7189">
            <v>1094219435</v>
          </cell>
          <cell r="B7189" t="str">
            <v>PANNELLO ESTERNO ARANCIO RAL 2004 x MOTORE HELIOS 140 (03/684)</v>
          </cell>
          <cell r="C7189">
            <v>20630405</v>
          </cell>
        </row>
        <row r="7190">
          <cell r="A7190">
            <v>1094219735</v>
          </cell>
          <cell r="B7190" t="str">
            <v>GABBIA ARANCIO RAL 2004 x HELIOS 200 (01)</v>
          </cell>
          <cell r="C7190">
            <v>20630406</v>
          </cell>
        </row>
        <row r="7191">
          <cell r="A7191">
            <v>1094219829</v>
          </cell>
          <cell r="B7191" t="str">
            <v>PANNELLO SUPERIORE ARANCIO RAL 2004 x RED PLANET 150 (05)</v>
          </cell>
          <cell r="C7191">
            <v>20630407</v>
          </cell>
        </row>
        <row r="7192">
          <cell r="A7192">
            <v>1094219929</v>
          </cell>
          <cell r="B7192" t="str">
            <v>PANNELLO INFERIORE ARANCIO RAL 2004 x RED PLANET 150 (05)</v>
          </cell>
          <cell r="C7192">
            <v>20630408</v>
          </cell>
        </row>
        <row r="7193">
          <cell r="A7193">
            <v>1094220029</v>
          </cell>
          <cell r="B7193" t="str">
            <v>PANNELLO LATERALE Sx ARANCIO RAL 2004 x RED PLANET 150 (05)</v>
          </cell>
          <cell r="C7193">
            <v>20630409</v>
          </cell>
        </row>
        <row r="7194">
          <cell r="A7194">
            <v>1094220129</v>
          </cell>
          <cell r="B7194" t="str">
            <v>PANNELLO LATERALE Dx ARANCIO RAL 2004 x RED PLANET 150 (05)</v>
          </cell>
          <cell r="C7194">
            <v>20630410</v>
          </cell>
        </row>
        <row r="7195">
          <cell r="A7195">
            <v>1094220480</v>
          </cell>
          <cell r="B7195" t="str">
            <v>PANNELLO ROSSO RAL 3001 CHIUSURA VANO x XRC 40 USA "GROUND HEATERS"</v>
          </cell>
          <cell r="C7195">
            <v>20630411</v>
          </cell>
        </row>
        <row r="7196">
          <cell r="A7196">
            <v>1094220680</v>
          </cell>
          <cell r="B7196" t="str">
            <v>PANNELLO LATERALE Dx ROSSO RAL 3001 x XRC 40 GROUND HEATERS</v>
          </cell>
          <cell r="C7196">
            <v>20630412</v>
          </cell>
        </row>
        <row r="7197">
          <cell r="A7197">
            <v>1094220780</v>
          </cell>
          <cell r="B7197" t="str">
            <v>PANNELLO LATERALE Dx GREZZO x XRC 40 USA "GROUND HEATERS"</v>
          </cell>
          <cell r="C7197">
            <v>20630413</v>
          </cell>
        </row>
        <row r="7198">
          <cell r="A7198">
            <v>1094220880</v>
          </cell>
          <cell r="B7198" t="str">
            <v>PANNELLO LATERALE Sx ROSSO RAL 3001 x XRC 40 GROUND HEATER</v>
          </cell>
          <cell r="C7198">
            <v>20630414</v>
          </cell>
        </row>
        <row r="7199">
          <cell r="A7199">
            <v>1094220980</v>
          </cell>
          <cell r="B7199" t="str">
            <v>PANNELLO LATERALE Sx GREZZO x XRC 40 USA "GROUND HEATERS"</v>
          </cell>
          <cell r="C7199">
            <v>20630415</v>
          </cell>
        </row>
        <row r="7200">
          <cell r="A7200">
            <v>1094221080</v>
          </cell>
          <cell r="B7200" t="str">
            <v>PANNELLO LATERALE Dx SEMILAVORATO x XRC 40 USA "GROUND HEATERS"</v>
          </cell>
          <cell r="C7200">
            <v>20630416</v>
          </cell>
        </row>
        <row r="7201">
          <cell r="A7201">
            <v>1094221180</v>
          </cell>
          <cell r="B7201" t="str">
            <v>PANNELLO CRUSCOTTO ROSSO RAL 3001 x XRC 40 (04)</v>
          </cell>
          <cell r="C7201">
            <v>20630417</v>
          </cell>
        </row>
        <row r="7202">
          <cell r="A7202">
            <v>1094221280</v>
          </cell>
          <cell r="B7202" t="str">
            <v>PANNELLO SUPERIORE ROSSO RAL 3001 x XRC 40 (04)</v>
          </cell>
          <cell r="C7202">
            <v>20630418</v>
          </cell>
        </row>
        <row r="7203">
          <cell r="A7203">
            <v>1094221380</v>
          </cell>
          <cell r="B7203" t="str">
            <v>PANNELLO LATERALE Sx SEMILAVORATO x XRC 40 USA "GROUND HEATERS"</v>
          </cell>
          <cell r="C7203">
            <v>20630419</v>
          </cell>
        </row>
        <row r="7204">
          <cell r="A7204">
            <v>1094221786</v>
          </cell>
          <cell r="B7204" t="str">
            <v>MONTANTE CENTRALE BLU RAL 5012 "L" x SPRINGAIR SC 30 - 35</v>
          </cell>
          <cell r="C7204">
            <v>20630420</v>
          </cell>
        </row>
        <row r="7205">
          <cell r="A7205">
            <v>1094221886</v>
          </cell>
          <cell r="B7205" t="str">
            <v>MONTANTE CENTRALE BLU RAL 5012 "I" x SPRINGAIR SC 30 - 35</v>
          </cell>
          <cell r="C7205">
            <v>20630421</v>
          </cell>
        </row>
        <row r="7206">
          <cell r="A7206">
            <v>1094221986</v>
          </cell>
          <cell r="B7206" t="str">
            <v>MONTANTE BLU RAL 5012 x ESAC FC 22 - 30 - 35</v>
          </cell>
          <cell r="C7206">
            <v>20630422</v>
          </cell>
        </row>
        <row r="7207">
          <cell r="A7207">
            <v>1094222086</v>
          </cell>
          <cell r="B7207" t="str">
            <v>MONTANTE BLU RAL 5012 x ESAC FC 15</v>
          </cell>
          <cell r="C7207">
            <v>20630423</v>
          </cell>
        </row>
        <row r="7208">
          <cell r="A7208">
            <v>1094222186</v>
          </cell>
          <cell r="B7208" t="str">
            <v>STAFFA BLU RAL 5012 COPRIGIUNZIONE COPERCHI x ESAC FC 30 - 35</v>
          </cell>
          <cell r="C7208">
            <v>20630424</v>
          </cell>
        </row>
        <row r="7209">
          <cell r="A7209">
            <v>1094222286</v>
          </cell>
          <cell r="B7209" t="str">
            <v>ZOCCOLO LUNGO BLU RAL 5012 x SPRINGAIR SC 15 - 22</v>
          </cell>
          <cell r="C7209">
            <v>20630425</v>
          </cell>
        </row>
        <row r="7210">
          <cell r="A7210">
            <v>1094222386</v>
          </cell>
          <cell r="B7210" t="str">
            <v>ZOCCOLO CORTO BLU RAL 5012 x SPRINGAIR SC 15 - 22</v>
          </cell>
          <cell r="C7210">
            <v>20630426</v>
          </cell>
        </row>
        <row r="7211">
          <cell r="A7211">
            <v>1094222486</v>
          </cell>
          <cell r="B7211" t="str">
            <v>STAFFA BLU RAL 5012 SUPPORTO VENTILATORE x SPRINGAIR SC 15 - 22</v>
          </cell>
          <cell r="C7211">
            <v>20630427</v>
          </cell>
        </row>
        <row r="7212">
          <cell r="A7212">
            <v>1094222586</v>
          </cell>
          <cell r="B7212" t="str">
            <v>CARTER BLU RAL 5012 x SPRINGAIR SC 15 - 22</v>
          </cell>
          <cell r="C7212">
            <v>20630428</v>
          </cell>
        </row>
        <row r="7213">
          <cell r="A7213">
            <v>1094222686</v>
          </cell>
          <cell r="B7213" t="str">
            <v>STAFFA BLU RAL 5012 SUPPORTO ZOCCOLI x SPRINGAIR SC 15 - 22</v>
          </cell>
          <cell r="C7213">
            <v>20630429</v>
          </cell>
        </row>
        <row r="7214">
          <cell r="A7214">
            <v>1094222786</v>
          </cell>
          <cell r="B7214" t="str">
            <v>STAFFA DI SOLLEVAMENTO BLU RAL 5012 x ESAC FC</v>
          </cell>
          <cell r="C7214">
            <v>20630430</v>
          </cell>
        </row>
        <row r="7215">
          <cell r="A7215">
            <v>1094222886</v>
          </cell>
          <cell r="B7215" t="str">
            <v>COPERCHIO SUPERIORE BLU RAL 5012 x ESAC FC 15B - 22B</v>
          </cell>
          <cell r="C7215">
            <v>20630431</v>
          </cell>
        </row>
        <row r="7216">
          <cell r="A7216">
            <v>1094222986</v>
          </cell>
          <cell r="B7216" t="str">
            <v>COPERCHIO SUPERIORE BLU RAL 5012 x ESAC FC 15T - 22T</v>
          </cell>
          <cell r="C7216">
            <v>20630432</v>
          </cell>
        </row>
        <row r="7217">
          <cell r="A7217">
            <v>1094223086</v>
          </cell>
          <cell r="B7217" t="str">
            <v>ZOCCOLO CORTO BLU RAL 5012 x SPRINGAIR SC 30 - 35</v>
          </cell>
          <cell r="C7217">
            <v>20630433</v>
          </cell>
        </row>
        <row r="7218">
          <cell r="A7218">
            <v>1094223186</v>
          </cell>
          <cell r="B7218" t="str">
            <v>ZOCCOLO LUNGO BLU RAL 5012 x SPRINGAIR SC 30 - 35</v>
          </cell>
          <cell r="C7218">
            <v>20630434</v>
          </cell>
        </row>
        <row r="7219">
          <cell r="A7219">
            <v>1094223286</v>
          </cell>
          <cell r="B7219" t="str">
            <v>CARTER Sx BLU RAL 5012 x SPRINGAIR SC 30 - 35</v>
          </cell>
          <cell r="C7219">
            <v>20630435</v>
          </cell>
        </row>
        <row r="7220">
          <cell r="A7220">
            <v>1094223386</v>
          </cell>
          <cell r="B7220" t="str">
            <v>STAFFA BLU RAL 5012 COPRI GUARNIZIONI COPERCHI ESAC FCX 30-35</v>
          </cell>
          <cell r="C7220">
            <v>20630436</v>
          </cell>
        </row>
        <row r="7221">
          <cell r="A7221">
            <v>1094223486</v>
          </cell>
          <cell r="B7221" t="str">
            <v>STAFFA BLU RAL 5012 SUPPORTO VENTILATORE x SPRINGAIR SC 30 - 35</v>
          </cell>
          <cell r="C7221">
            <v>20630437</v>
          </cell>
        </row>
        <row r="7222">
          <cell r="A7222">
            <v>1094223586</v>
          </cell>
          <cell r="B7222" t="str">
            <v>COPERCHIO SUPERIORE Sx BLU RAL 5012 x ESAC FC 30B - 35B</v>
          </cell>
          <cell r="C7222">
            <v>20630438</v>
          </cell>
        </row>
        <row r="7223">
          <cell r="A7223">
            <v>1094223686</v>
          </cell>
          <cell r="B7223" t="str">
            <v>COPERCHIO SUPERIORE Dx BLU RAL 5012 x ESAC FC 30B - 35B</v>
          </cell>
          <cell r="C7223">
            <v>20630439</v>
          </cell>
        </row>
        <row r="7224">
          <cell r="A7224">
            <v>1094223786</v>
          </cell>
          <cell r="B7224" t="str">
            <v>CARTER Dx BLU RAL 5012 x SPRINGAIR SC 30 - 35</v>
          </cell>
          <cell r="C7224">
            <v>20630440</v>
          </cell>
        </row>
        <row r="7225">
          <cell r="A7225">
            <v>1094223886</v>
          </cell>
          <cell r="B7225" t="str">
            <v>COPERCHIO SUPERIORE Sx BLU RAL 5012 x ESAC FC 30T - 35T</v>
          </cell>
          <cell r="C7225">
            <v>20630441</v>
          </cell>
        </row>
        <row r="7226">
          <cell r="A7226">
            <v>1094223986</v>
          </cell>
          <cell r="B7226" t="str">
            <v>COPERCHIO SUPERIORE Dx BLU RAL 5012 x ESAC FC 30T - 35T</v>
          </cell>
          <cell r="C7226">
            <v>20630442</v>
          </cell>
        </row>
        <row r="7227">
          <cell r="A7227">
            <v>1094224086</v>
          </cell>
          <cell r="B7227" t="str">
            <v>MONTANTE ROSSO RAL 3001 x SPRINGAIR SC 22 - 30 - 35</v>
          </cell>
          <cell r="C7227">
            <v>20630443</v>
          </cell>
        </row>
        <row r="7228">
          <cell r="A7228">
            <v>1094224180</v>
          </cell>
          <cell r="B7228" t="str">
            <v>PANNELLO CHIUSURA VANO GRIGIO RAL 7035 x XRC 35 LT</v>
          </cell>
          <cell r="C7228">
            <v>20630444</v>
          </cell>
        </row>
        <row r="7229">
          <cell r="A7229">
            <v>1094224380</v>
          </cell>
          <cell r="B7229" t="str">
            <v>PANNELLO LATERALE Dx GRIGIO RAL 7035 x XRC 50 LT ( vers. MUNTERS )</v>
          </cell>
          <cell r="C7229">
            <v>20630445</v>
          </cell>
        </row>
        <row r="7230">
          <cell r="A7230">
            <v>1094224480</v>
          </cell>
          <cell r="B7230" t="str">
            <v>PANNELLO LATERALE Sx GRIGIO RAL 7035 x XRC 50 LT</v>
          </cell>
          <cell r="C7230">
            <v>20630446</v>
          </cell>
        </row>
        <row r="7231">
          <cell r="A7231">
            <v>1094224580</v>
          </cell>
          <cell r="B7231" t="str">
            <v>PANNELLO SUPERIORE GRIGIO RAL 7035 x XRC 50 LT</v>
          </cell>
          <cell r="C7231">
            <v>20630447</v>
          </cell>
        </row>
        <row r="7232">
          <cell r="A7232">
            <v>1094224680</v>
          </cell>
          <cell r="B7232" t="str">
            <v>PANNELLO CHIUSURA VANO GRIGIO RAL 7035 x XRC 50 LT</v>
          </cell>
          <cell r="C7232">
            <v>20630448</v>
          </cell>
        </row>
        <row r="7233">
          <cell r="A7233">
            <v>1094224980</v>
          </cell>
          <cell r="B7233" t="str">
            <v>PANNELLO LATERALE Dx GRIGIO RAL 7035 x XRC 70 LT ( vers. MUNTERS )</v>
          </cell>
          <cell r="C7233">
            <v>20630449</v>
          </cell>
        </row>
        <row r="7234">
          <cell r="A7234">
            <v>1094225080</v>
          </cell>
          <cell r="B7234" t="str">
            <v>PANNELLO LATERALE Sx GRIGIO RAL 7035 x XRC 70 LT</v>
          </cell>
          <cell r="C7234">
            <v>20630450</v>
          </cell>
        </row>
        <row r="7235">
          <cell r="A7235">
            <v>1094225180</v>
          </cell>
          <cell r="B7235" t="str">
            <v>PANNELLO SUPERIORE GRIGIO RAL 7035 x XRC 70 LT</v>
          </cell>
          <cell r="C7235">
            <v>20630451</v>
          </cell>
        </row>
        <row r="7236">
          <cell r="A7236">
            <v>1094225280</v>
          </cell>
          <cell r="B7236" t="str">
            <v>PANNELLO CHIUSURA VANO GRIGIO RAL 7035 x XRC 70 LT</v>
          </cell>
          <cell r="C7236">
            <v>20630452</v>
          </cell>
        </row>
        <row r="7237">
          <cell r="A7237">
            <v>1094225386</v>
          </cell>
          <cell r="B7237" t="str">
            <v>STAFFA ZN. LATERALE x SUPPORTO VENTILATORE ESAC FC 15T - 22T</v>
          </cell>
          <cell r="C7237">
            <v>20630453</v>
          </cell>
        </row>
        <row r="7238">
          <cell r="A7238">
            <v>1094226586</v>
          </cell>
          <cell r="B7238" t="str">
            <v>CARTER LATERALE ZN. x ESAC FC 15 - 22</v>
          </cell>
          <cell r="C7238">
            <v>20630454</v>
          </cell>
        </row>
        <row r="7239">
          <cell r="A7239">
            <v>1094226686</v>
          </cell>
          <cell r="B7239" t="str">
            <v>CARTER LATERALE BLU RAL 5012 x ESAC FC 15 - 22</v>
          </cell>
          <cell r="C7239">
            <v>20630455</v>
          </cell>
        </row>
        <row r="7240">
          <cell r="A7240">
            <v>1094226886</v>
          </cell>
          <cell r="B7240" t="str">
            <v>STAFFA BLU RAL 5012 SUPPORTO ZOCCOLI x ESAC FC 15 - 22</v>
          </cell>
          <cell r="C7240">
            <v>20630456</v>
          </cell>
        </row>
        <row r="7241">
          <cell r="A7241">
            <v>1094227086</v>
          </cell>
          <cell r="B7241" t="str">
            <v>STAFFA BLU RAL 5012 SUPPORTO VENTILATORE x ESAC FC 15 - 22</v>
          </cell>
          <cell r="C7241">
            <v>20630457</v>
          </cell>
        </row>
        <row r="7242">
          <cell r="A7242">
            <v>1094227186</v>
          </cell>
          <cell r="B7242" t="str">
            <v>RINFORZO ZN. LATERALE x ESAC FC 15 - 22</v>
          </cell>
          <cell r="C7242">
            <v>20630458</v>
          </cell>
        </row>
        <row r="7243">
          <cell r="A7243">
            <v>1094227286</v>
          </cell>
          <cell r="B7243" t="str">
            <v>RINFORZO BLU RAL 5012 LATERALE x ESAC FC 15 - 22</v>
          </cell>
          <cell r="C7243">
            <v>20630459</v>
          </cell>
        </row>
        <row r="7244">
          <cell r="A7244">
            <v>1094227486</v>
          </cell>
          <cell r="B7244" t="str">
            <v>ZOCCOLO LUNGO BLU RAL 5012 x ESAC FC 15 - 22</v>
          </cell>
          <cell r="C7244">
            <v>20630460</v>
          </cell>
        </row>
        <row r="7245">
          <cell r="A7245">
            <v>1094227686</v>
          </cell>
          <cell r="B7245" t="str">
            <v>ZOCCOLO CORTO BLU RAL 5012 x ESAC FC 15 - 22</v>
          </cell>
          <cell r="C7245">
            <v>20630461</v>
          </cell>
        </row>
        <row r="7246">
          <cell r="A7246">
            <v>1094228086</v>
          </cell>
          <cell r="B7246" t="str">
            <v>CARTER LATERALE ZN. x ESAC FC 30 - 35</v>
          </cell>
          <cell r="C7246">
            <v>20630462</v>
          </cell>
        </row>
        <row r="7247">
          <cell r="A7247">
            <v>1094228186</v>
          </cell>
          <cell r="B7247" t="str">
            <v>CARTER LATERALE BLU RAL 5012 x ESAC FC 30 - 35</v>
          </cell>
          <cell r="C7247">
            <v>20630463</v>
          </cell>
        </row>
        <row r="7248">
          <cell r="A7248">
            <v>1094228386</v>
          </cell>
          <cell r="B7248" t="str">
            <v>STAFFA BLU RAL 5012 SUPPORTO ZOCCOLI x ESAC FC 30 - 35</v>
          </cell>
          <cell r="C7248">
            <v>20630464</v>
          </cell>
        </row>
        <row r="7249">
          <cell r="A7249">
            <v>1094228586</v>
          </cell>
          <cell r="B7249" t="str">
            <v>STAFFA BLU RAL 5012 SUPPORTO VENTILATORE x ESAC FC 30 - 35</v>
          </cell>
          <cell r="C7249">
            <v>20630465</v>
          </cell>
        </row>
        <row r="7250">
          <cell r="A7250">
            <v>1094228686</v>
          </cell>
          <cell r="B7250" t="str">
            <v>RINFORZO ZN. LATERALE x ESAC FC 30 - 35</v>
          </cell>
          <cell r="C7250">
            <v>20630466</v>
          </cell>
        </row>
        <row r="7251">
          <cell r="A7251">
            <v>1094228786</v>
          </cell>
          <cell r="B7251" t="str">
            <v>RINFORZO BLU RAL 5012 LATERALE x ESAC FC 30 - 35</v>
          </cell>
          <cell r="C7251">
            <v>20630467</v>
          </cell>
        </row>
        <row r="7252">
          <cell r="A7252">
            <v>1094228886</v>
          </cell>
          <cell r="B7252" t="str">
            <v>STAFFA ZN. L=804 RINFORZO LATERALE x ESAC FC 30 - 35</v>
          </cell>
          <cell r="C7252">
            <v>20630468</v>
          </cell>
        </row>
        <row r="7253">
          <cell r="A7253">
            <v>1094228986</v>
          </cell>
          <cell r="B7253" t="str">
            <v>STAFFA L=804 BLU RAL 5012 RINFORZO LATERALE x ESAC FC 30 - 35</v>
          </cell>
          <cell r="C7253">
            <v>20630469</v>
          </cell>
        </row>
        <row r="7254">
          <cell r="A7254">
            <v>1094229186</v>
          </cell>
          <cell r="B7254" t="str">
            <v>ZOCCOLO LUNGO BLU RAL 5012 x ESAC FC 30 - 35</v>
          </cell>
          <cell r="C7254">
            <v>20630470</v>
          </cell>
        </row>
        <row r="7255">
          <cell r="A7255">
            <v>1094229386</v>
          </cell>
          <cell r="B7255" t="str">
            <v>ZOCCOLO CORTO BLU RAL 5012 x ESAC FC 30 - 35</v>
          </cell>
          <cell r="C7255">
            <v>20630471</v>
          </cell>
        </row>
        <row r="7256">
          <cell r="A7256">
            <v>1094229486</v>
          </cell>
          <cell r="B7256" t="str">
            <v>MONTANTE CENTRALE ZN. x ESAC FC 30 - 35</v>
          </cell>
          <cell r="C7256">
            <v>20630472</v>
          </cell>
        </row>
        <row r="7257">
          <cell r="A7257">
            <v>1094229586</v>
          </cell>
          <cell r="B7257" t="str">
            <v>MONTANTE CENTRALE BLU RAL 5012 x ESAC FC 30 - 35</v>
          </cell>
          <cell r="C7257">
            <v>20630473</v>
          </cell>
        </row>
        <row r="7258">
          <cell r="A7258">
            <v>1094229635</v>
          </cell>
          <cell r="B7258" t="str">
            <v>GABBIA ROSSA RAL 3000 x HELIOS 670 C (06)</v>
          </cell>
          <cell r="C7258">
            <v>20630474</v>
          </cell>
        </row>
        <row r="7259">
          <cell r="A7259">
            <v>1094229935</v>
          </cell>
          <cell r="B7259" t="str">
            <v>GABBIA ROSSA RAL 3000 x HELIOS 500 C (06)</v>
          </cell>
          <cell r="C7259">
            <v>20630475</v>
          </cell>
        </row>
        <row r="7260">
          <cell r="A7260">
            <v>1094230486</v>
          </cell>
          <cell r="B7260" t="str">
            <v>SUPPORTO NERO RAL 9005 lungo Sx KIT CARRELLO ESAC FC 15 - 22</v>
          </cell>
          <cell r="C7260">
            <v>20630476</v>
          </cell>
        </row>
        <row r="7261">
          <cell r="A7261">
            <v>1094230686</v>
          </cell>
          <cell r="B7261" t="str">
            <v>SUPPORTO NERO RAL 9005 lungo Dx KIT CARRELLO ESAC FC 15 - 22</v>
          </cell>
          <cell r="C7261">
            <v>20630477</v>
          </cell>
        </row>
        <row r="7262">
          <cell r="A7262">
            <v>1094230886</v>
          </cell>
          <cell r="B7262" t="str">
            <v>SUPPORTO NERO RAL 9005 corto KIT CARRELLO ESAC FC 15 - 22</v>
          </cell>
          <cell r="C7262">
            <v>20630478</v>
          </cell>
        </row>
        <row r="7263">
          <cell r="A7263">
            <v>1094231086</v>
          </cell>
          <cell r="B7263" t="str">
            <v>RINFORZO NERO RAL 9005 x SUPPORTI LUNGHI KIT CARRELLO ESAC FC 15 - 22</v>
          </cell>
          <cell r="C7263">
            <v>20630479</v>
          </cell>
        </row>
        <row r="7264">
          <cell r="A7264">
            <v>1094232333</v>
          </cell>
          <cell r="B7264" t="str">
            <v>STAFFA finita NERA RAL 9005 x SOLLEVAMENTO MIR 290 H (c/serbatoio 139 Lt.)</v>
          </cell>
          <cell r="C7264">
            <v>20630480</v>
          </cell>
        </row>
        <row r="7265">
          <cell r="A7265">
            <v>1094232433</v>
          </cell>
          <cell r="B7265" t="str">
            <v>STAFFA finita NERA RAL 9005 x SOLLEVAMENTO MIR 180 H (c/serbatoio 100 Lt.)</v>
          </cell>
          <cell r="C7265">
            <v>20630481</v>
          </cell>
        </row>
        <row r="7266">
          <cell r="A7266">
            <v>1094232786</v>
          </cell>
          <cell r="B7266" t="str">
            <v>COLLARE NERO RAL 9005 x FISSAGGIO GUAINA ad ACCESSORI SPRINGAIR SM - ESAC PC</v>
          </cell>
          <cell r="C7266">
            <v>20630482</v>
          </cell>
        </row>
        <row r="7267">
          <cell r="A7267">
            <v>1094232886</v>
          </cell>
          <cell r="B7267" t="str">
            <v>MONTANTE LUNGO NERO RAL 9005 x SPRINGAIR SM - ESAC PC</v>
          </cell>
          <cell r="C7267">
            <v>20630483</v>
          </cell>
        </row>
        <row r="7268">
          <cell r="A7268">
            <v>1094232986</v>
          </cell>
          <cell r="B7268" t="str">
            <v>MONTANTE CORTO NERO RAL 9005 x SPRINGAIR SM - ESAC PC</v>
          </cell>
          <cell r="C7268">
            <v>20630484</v>
          </cell>
        </row>
        <row r="7269">
          <cell r="A7269">
            <v>1094233086</v>
          </cell>
          <cell r="B7269" t="str">
            <v>COLLARE NERO RAL 9005 x GUAINA USCITA ARIA SPRINGAIR SM - ESAC PC</v>
          </cell>
          <cell r="C7269">
            <v>20630485</v>
          </cell>
        </row>
        <row r="7270">
          <cell r="A7270">
            <v>1094233825</v>
          </cell>
          <cell r="B7270" t="str">
            <v>BOCCAGLIO NERO RAL 9005 x SNORKEL e ISPEZIONE AFPN 90 AP</v>
          </cell>
          <cell r="C7270">
            <v>20630486</v>
          </cell>
        </row>
        <row r="7271">
          <cell r="A7271">
            <v>1094235005</v>
          </cell>
          <cell r="B7271" t="str">
            <v>SERBATOIO GASOLIO ARANCIO RAL 2004 x INFRASUN 40</v>
          </cell>
          <cell r="C7271">
            <v>20630487</v>
          </cell>
        </row>
        <row r="7272">
          <cell r="A7272">
            <v>1094235100</v>
          </cell>
          <cell r="B7272" t="str">
            <v>PORTA (stretta) finita GRIGIO RAL 9006 x STARGATE h=2300</v>
          </cell>
          <cell r="C7272">
            <v>20630488</v>
          </cell>
        </row>
        <row r="7273">
          <cell r="A7273">
            <v>1094237286</v>
          </cell>
          <cell r="B7273" t="str">
            <v>PIASTRA ZN. x KIT MENSOLA MURALE ESAC FC</v>
          </cell>
          <cell r="C7273">
            <v>20630489</v>
          </cell>
        </row>
        <row r="7274">
          <cell r="A7274">
            <v>1094237386</v>
          </cell>
          <cell r="B7274" t="str">
            <v>STAFFA ZN. (corta) x KIT MENSOLA MURALE ESAC FC 15 - 22</v>
          </cell>
          <cell r="C7274">
            <v>20630490</v>
          </cell>
        </row>
        <row r="7275">
          <cell r="A7275">
            <v>1094237486</v>
          </cell>
          <cell r="B7275" t="str">
            <v>STAFFA ZN. (lunga) x KIT MENSOLA MURALE ESAC FC 15 - 22</v>
          </cell>
          <cell r="C7275">
            <v>20630491</v>
          </cell>
        </row>
        <row r="7276">
          <cell r="A7276">
            <v>1094237586</v>
          </cell>
          <cell r="B7276" t="str">
            <v>STAFFA ZN. (a muro) x KIT MENSOLA MURALE ESAC FC 15 - 22</v>
          </cell>
          <cell r="C7276">
            <v>20630492</v>
          </cell>
        </row>
        <row r="7277">
          <cell r="A7277">
            <v>1094237686</v>
          </cell>
          <cell r="B7277" t="str">
            <v>STAFFA ZN. (orizzontale) x KIT MENSOLA MURALE ESAC FC 15 - 22</v>
          </cell>
          <cell r="C7277">
            <v>20630493</v>
          </cell>
        </row>
        <row r="7278">
          <cell r="A7278">
            <v>1094237786</v>
          </cell>
          <cell r="B7278" t="str">
            <v>TRAVERSA ZN. x KIT MENSOLA MURALE ESAC FC 15 - 22</v>
          </cell>
          <cell r="C7278">
            <v>20630494</v>
          </cell>
        </row>
        <row r="7279">
          <cell r="A7279">
            <v>1094237886</v>
          </cell>
          <cell r="B7279" t="str">
            <v>STAFFA ZN. (corta) x KIT MENSOLA MURALE ESAC FC 30 - 35</v>
          </cell>
          <cell r="C7279">
            <v>20630495</v>
          </cell>
        </row>
        <row r="7280">
          <cell r="A7280">
            <v>1094237986</v>
          </cell>
          <cell r="B7280" t="str">
            <v>STAFFA ZN. (lunga) x KIT MENSOLA MURALE ESAC FC 30 - 35</v>
          </cell>
          <cell r="C7280">
            <v>20630496</v>
          </cell>
        </row>
        <row r="7281">
          <cell r="A7281">
            <v>1094238086</v>
          </cell>
          <cell r="B7281" t="str">
            <v>STAFFA ZN. (a muro) x KIT MENSOLA MURALE ESAC FC 30 - 35</v>
          </cell>
          <cell r="C7281">
            <v>20630497</v>
          </cell>
        </row>
        <row r="7282">
          <cell r="A7282">
            <v>1094238186</v>
          </cell>
          <cell r="B7282" t="str">
            <v>STAFFA ZN. (orizzontale) x KIT MENSOLA MURALE ESAC FC 30 - 35</v>
          </cell>
          <cell r="C7282">
            <v>20630498</v>
          </cell>
        </row>
        <row r="7283">
          <cell r="A7283">
            <v>1094238286</v>
          </cell>
          <cell r="B7283" t="str">
            <v>TRAVERSA ZN. x KIT MENSOLA MURALE ESAC FC 30 - 35</v>
          </cell>
          <cell r="C7283">
            <v>20630499</v>
          </cell>
        </row>
        <row r="7284">
          <cell r="A7284">
            <v>1094238329</v>
          </cell>
          <cell r="B7284" t="str">
            <v>PANNELLO INFERIORE ARANCIO RAL 2004 x RED PLANET 220 (05)</v>
          </cell>
          <cell r="C7284">
            <v>20630500</v>
          </cell>
        </row>
        <row r="7285">
          <cell r="A7285">
            <v>1094238429</v>
          </cell>
          <cell r="B7285" t="str">
            <v>PANNELLO SUPERIORE ARANCIO RAL 2004 x RED PLANET 220 (05)</v>
          </cell>
          <cell r="C7285">
            <v>20630501</v>
          </cell>
        </row>
        <row r="7286">
          <cell r="A7286">
            <v>1094238529</v>
          </cell>
          <cell r="B7286" t="str">
            <v>PANNELLO LATERALE Sx ARANCIO RAL 2004 x RED PLANET 220 (05)</v>
          </cell>
          <cell r="C7286">
            <v>20630502</v>
          </cell>
        </row>
        <row r="7287">
          <cell r="A7287">
            <v>1094238629</v>
          </cell>
          <cell r="B7287" t="str">
            <v>PANNELLO LATERALE Dx ARANCIO RAL 2004 x RED PLANET 220 (05)</v>
          </cell>
          <cell r="C7287">
            <v>20630503</v>
          </cell>
        </row>
        <row r="7288">
          <cell r="A7288">
            <v>1094239835</v>
          </cell>
          <cell r="B7288" t="str">
            <v>STAFFA finita NERA RAL 9005 x SUPPORTO INF. TUBO CAMINO HELIOS 355/670 C</v>
          </cell>
          <cell r="C7288">
            <v>20630504</v>
          </cell>
        </row>
        <row r="7289">
          <cell r="A7289">
            <v>1094239935</v>
          </cell>
          <cell r="B7289" t="str">
            <v>STAFFA finita NERA RAL 9005 x SUPPORTO SUP. TUBO CAMINO HELIOS 355/670 C</v>
          </cell>
          <cell r="C7289">
            <v>20630505</v>
          </cell>
        </row>
        <row r="7290">
          <cell r="A7290">
            <v>1094240435</v>
          </cell>
          <cell r="B7290" t="str">
            <v>PANNELLO INTERNO LATERALE semilav. ZN. x HELIOS 355 C (07) GH</v>
          </cell>
          <cell r="C7290">
            <v>20630506</v>
          </cell>
        </row>
        <row r="7291">
          <cell r="A7291">
            <v>1094240535</v>
          </cell>
          <cell r="B7291" t="str">
            <v>PANNELLO INTERNO LATERALE Sx finito ZN. x HELIOS 355 C (07) GH</v>
          </cell>
          <cell r="C7291">
            <v>20630507</v>
          </cell>
        </row>
        <row r="7292">
          <cell r="A7292">
            <v>1094240635</v>
          </cell>
          <cell r="B7292" t="str">
            <v>PANNELLO INTERNO LATERALE Dx finito ZN. x HELIOS 355 C (07) GH</v>
          </cell>
          <cell r="C7292">
            <v>20630508</v>
          </cell>
        </row>
        <row r="7293">
          <cell r="A7293">
            <v>1094240735</v>
          </cell>
          <cell r="B7293" t="str">
            <v>PANNELLO ESTERNO LATERALE Dx semilav. ZN. x HELIOS 355 C (07) GH</v>
          </cell>
          <cell r="C7293">
            <v>20630509</v>
          </cell>
        </row>
        <row r="7294">
          <cell r="A7294">
            <v>1094240835</v>
          </cell>
          <cell r="B7294" t="str">
            <v>PANNELLO ESTERNO LATERALE Dx finito ZN. x HELIOS 355 C (07) GH</v>
          </cell>
          <cell r="C7294">
            <v>20630510</v>
          </cell>
        </row>
        <row r="7295">
          <cell r="A7295">
            <v>1094240935</v>
          </cell>
          <cell r="B7295" t="str">
            <v>PANNELLO ESTERNO LATERALE Sx semilav. ZN. x HELIOS 355 C (07) GH</v>
          </cell>
          <cell r="C7295">
            <v>20630511</v>
          </cell>
        </row>
        <row r="7296">
          <cell r="A7296">
            <v>1094241035</v>
          </cell>
          <cell r="B7296" t="str">
            <v>PANNELLO ESTERNO LATERALE Sx finito ZN. x HELIOS 355 C (07) GH</v>
          </cell>
          <cell r="C7296">
            <v>20630512</v>
          </cell>
        </row>
        <row r="7297">
          <cell r="A7297">
            <v>1094241635</v>
          </cell>
          <cell r="B7297" t="str">
            <v>PANNELLO ESTERNO ROSSO RAL 3001 USCITA FUMI x HELIOS 355 C (07) GROUND HEATERS</v>
          </cell>
          <cell r="C7297">
            <v>20630513</v>
          </cell>
        </row>
        <row r="7298">
          <cell r="A7298">
            <v>1094241735</v>
          </cell>
          <cell r="B7298" t="str">
            <v>PANNELLO ESTERNO LATERALE Sx ROSSO RAL 3001 x HELIOS 355 C (07) GH</v>
          </cell>
          <cell r="C7298">
            <v>20630514</v>
          </cell>
        </row>
        <row r="7299">
          <cell r="A7299">
            <v>1094241835</v>
          </cell>
          <cell r="B7299" t="str">
            <v>PANNELLO ESTERNO LATERALE Dx ROSSO RAL 3001 x HELIOS 355 C (07) GH</v>
          </cell>
          <cell r="C7299">
            <v>20630515</v>
          </cell>
        </row>
        <row r="7300">
          <cell r="A7300">
            <v>1094241935</v>
          </cell>
          <cell r="B7300" t="str">
            <v>PANNELLO INTERNO LATERALE semilav. ZN. x HELIOS 670 C (07) GH</v>
          </cell>
          <cell r="C7300">
            <v>20630516</v>
          </cell>
        </row>
        <row r="7301">
          <cell r="A7301">
            <v>1094242035</v>
          </cell>
          <cell r="B7301" t="str">
            <v>PANNELLO INTERNO LATERALE Sx finito ZN. x HELIOS 670 C (07) GH</v>
          </cell>
          <cell r="C7301">
            <v>20630517</v>
          </cell>
        </row>
        <row r="7302">
          <cell r="A7302">
            <v>1094242135</v>
          </cell>
          <cell r="B7302" t="str">
            <v>PANNELLO INTERNO LATERALE Dx finito ZN. x HELIOS 670 C (07) GH</v>
          </cell>
          <cell r="C7302">
            <v>20630518</v>
          </cell>
        </row>
        <row r="7303">
          <cell r="A7303">
            <v>1094243935</v>
          </cell>
          <cell r="B7303" t="str">
            <v>GABBIA ROSSA RAL 3001 x HELIOS 670 C (07)</v>
          </cell>
          <cell r="C7303">
            <v>20630519</v>
          </cell>
        </row>
        <row r="7304">
          <cell r="A7304">
            <v>1094244035</v>
          </cell>
          <cell r="B7304" t="str">
            <v>PANNELLO ESTERNO LATERALE Dx semilav. ZN. x HELIOS 670 C (07) GH</v>
          </cell>
          <cell r="C7304">
            <v>20630520</v>
          </cell>
        </row>
        <row r="7305">
          <cell r="A7305">
            <v>1094244135</v>
          </cell>
          <cell r="B7305" t="str">
            <v>PANNELLO ESTERNO LATERALE Dx finito ZN. x HELIOS 670 C (07) GH</v>
          </cell>
          <cell r="C7305">
            <v>20630521</v>
          </cell>
        </row>
        <row r="7306">
          <cell r="A7306">
            <v>1094244235</v>
          </cell>
          <cell r="B7306" t="str">
            <v>PANNELLO ESTERNO LATERALE Sx semilav. ZN. x HELIOS 670 C (07) GH</v>
          </cell>
          <cell r="C7306">
            <v>20630522</v>
          </cell>
        </row>
        <row r="7307">
          <cell r="A7307">
            <v>1094244335</v>
          </cell>
          <cell r="B7307" t="str">
            <v>PANNELLO ESTERNO LATERALE Sx finito ZN. x HELIOS 670 C (07) GH</v>
          </cell>
          <cell r="C7307">
            <v>20630523</v>
          </cell>
        </row>
        <row r="7308">
          <cell r="A7308">
            <v>1094244435</v>
          </cell>
          <cell r="B7308" t="str">
            <v>PANNELLO ESTERNO LATERALE Dx ROSSO RAL 3001 x HELIOS 670 C (07) GH</v>
          </cell>
          <cell r="C7308">
            <v>20630524</v>
          </cell>
        </row>
        <row r="7309">
          <cell r="A7309">
            <v>1094244535</v>
          </cell>
          <cell r="B7309" t="str">
            <v>PANNELLO ESTERNO LATERALE Sx ROSSO RAL 3001 x HELIOS 670 C (07) GH</v>
          </cell>
          <cell r="C7309">
            <v>20630525</v>
          </cell>
        </row>
        <row r="7310">
          <cell r="A7310">
            <v>1094244635</v>
          </cell>
          <cell r="B7310" t="str">
            <v>PANNELLO ESTERNO ROSSO RAL 3001 USCITA FUMI x HELIOS 670 C (07) GH</v>
          </cell>
          <cell r="C7310">
            <v>20630526</v>
          </cell>
        </row>
        <row r="7311">
          <cell r="A7311">
            <v>1094244735</v>
          </cell>
          <cell r="B7311" t="str">
            <v>RIPARO ROSSO RAL 3001 x BRUCIATORE HELIOS 355 C (07) GROUND HEATERS</v>
          </cell>
          <cell r="C7311">
            <v>20630527</v>
          </cell>
        </row>
        <row r="7312">
          <cell r="A7312">
            <v>1094244835</v>
          </cell>
          <cell r="B7312" t="str">
            <v>RIPARO ROSSO RAL 3001 x BRUCIATORE HELIOS 670 C (07) GROUND HEATERS</v>
          </cell>
          <cell r="C7312">
            <v>20630528</v>
          </cell>
        </row>
        <row r="7313">
          <cell r="A7313">
            <v>1094244925</v>
          </cell>
          <cell r="B7313" t="str">
            <v>STAFFA finita NERA RAL 9005 x SOLLEVAMENTO AFPN 90 AP</v>
          </cell>
          <cell r="C7313">
            <v>20630529</v>
          </cell>
        </row>
        <row r="7314">
          <cell r="A7314">
            <v>1094245400</v>
          </cell>
          <cell r="B7314" t="str">
            <v>PIASTRA BLU RAL 5003 SUPPORTO PRESSOSTATO T/M U.S.A.</v>
          </cell>
          <cell r="C7314">
            <v>20630530</v>
          </cell>
        </row>
        <row r="7315">
          <cell r="A7315">
            <v>1094245500</v>
          </cell>
          <cell r="B7315" t="str">
            <v>PIASTRA BLU RAL 5012 SUPPORTO PRESSOSTATO T/M U.S.A.</v>
          </cell>
          <cell r="C7315">
            <v>20630531</v>
          </cell>
        </row>
        <row r="7316">
          <cell r="A7316">
            <v>1094245635</v>
          </cell>
          <cell r="B7316" t="str">
            <v>RIPARO BLU RAL 5012 x BRUCIATORE HELIOS 750 C OIL (07) MUNTERS</v>
          </cell>
          <cell r="C7316">
            <v>20630532</v>
          </cell>
        </row>
        <row r="7317">
          <cell r="A7317">
            <v>1094246035</v>
          </cell>
          <cell r="B7317" t="str">
            <v>STAFFA BLU RAL 5012 SUPPORTO GABBIA x HELIOS 400/500/750 C</v>
          </cell>
          <cell r="C7317">
            <v>20630533</v>
          </cell>
        </row>
        <row r="7318">
          <cell r="A7318">
            <v>1094246135</v>
          </cell>
          <cell r="B7318" t="str">
            <v>GABBIA BLU RAL 5012 x HELIOS 750 C (07)</v>
          </cell>
          <cell r="C7318">
            <v>20630534</v>
          </cell>
        </row>
        <row r="7319">
          <cell r="A7319">
            <v>1094246235</v>
          </cell>
          <cell r="B7319" t="str">
            <v>PANNELLO ESTERNO LATERALE Dx BLU RAL 5012 x HELIOS 750 C (07)</v>
          </cell>
          <cell r="C7319">
            <v>20630535</v>
          </cell>
        </row>
        <row r="7320">
          <cell r="A7320">
            <v>1094246335</v>
          </cell>
          <cell r="B7320" t="str">
            <v>PANNELLO ESTERNO LATERALE Sx BLU RAL 5012 x HELIOS 750 C (07)</v>
          </cell>
          <cell r="C7320">
            <v>20630536</v>
          </cell>
        </row>
        <row r="7321">
          <cell r="A7321">
            <v>1094246435</v>
          </cell>
          <cell r="B7321" t="str">
            <v>PANNELLO BLU RAL 5012 USCITA ARIA 2 CANALI x HELIOS 750 C Munters</v>
          </cell>
          <cell r="C7321">
            <v>20630537</v>
          </cell>
        </row>
        <row r="7322">
          <cell r="A7322">
            <v>1094246835</v>
          </cell>
          <cell r="B7322" t="str">
            <v>PANNELLO BLU RAL 5012 INGRESSO ARIA CANAL. x HELIOS 400/750 C (07) Munters</v>
          </cell>
          <cell r="C7322">
            <v>20630538</v>
          </cell>
        </row>
        <row r="7323">
          <cell r="A7323">
            <v>1094247286</v>
          </cell>
          <cell r="B7323" t="str">
            <v>TAVOLO BLU RAL 5012 (D.800) x ESAC PC 1 T</v>
          </cell>
          <cell r="C7323">
            <v>20630539</v>
          </cell>
        </row>
        <row r="7324">
          <cell r="A7324">
            <v>1094247335</v>
          </cell>
          <cell r="B7324" t="str">
            <v>RIPARO BLU RAL 5012 x BRUCIATORE HELIOS 750 C OIL (07) MUNTERS</v>
          </cell>
          <cell r="C7324">
            <v>20630540</v>
          </cell>
        </row>
        <row r="7325">
          <cell r="A7325">
            <v>1094247686</v>
          </cell>
          <cell r="B7325" t="str">
            <v>FONDO NERO RAL 9005 x ESAC PC 1 T</v>
          </cell>
          <cell r="C7325">
            <v>20630541</v>
          </cell>
        </row>
        <row r="7326">
          <cell r="A7326">
            <v>1094250686</v>
          </cell>
          <cell r="B7326" t="str">
            <v>MONTANTE Dx NERO RAL 9005 x ESAC PC 1 T</v>
          </cell>
          <cell r="C7326">
            <v>20630542</v>
          </cell>
        </row>
        <row r="7327">
          <cell r="A7327">
            <v>1094250886</v>
          </cell>
          <cell r="B7327" t="str">
            <v>MONTANTE Sx CIECO NERO RAL 9005 x ESAC PC 1 T</v>
          </cell>
          <cell r="C7327">
            <v>20630543</v>
          </cell>
        </row>
        <row r="7328">
          <cell r="A7328">
            <v>1094251086</v>
          </cell>
          <cell r="B7328" t="str">
            <v>MONTANTE Sx FORATO NERO RAL 9005 x ESAC PC 1 T</v>
          </cell>
          <cell r="C7328">
            <v>20630544</v>
          </cell>
        </row>
        <row r="7329">
          <cell r="A7329">
            <v>1094251305</v>
          </cell>
          <cell r="B7329" t="str">
            <v>SERBATOIO GASOLIO BIANCO RAL 9002 x INFRASUN 40</v>
          </cell>
          <cell r="C7329">
            <v>20630545</v>
          </cell>
        </row>
        <row r="7330">
          <cell r="A7330">
            <v>1094251480</v>
          </cell>
          <cell r="B7330" t="str">
            <v>PANNELLO LATERALE Dx ALLUM. METALLIZZATO x XRC 25 ( lato cruscotto )</v>
          </cell>
          <cell r="C7330">
            <v>20630546</v>
          </cell>
        </row>
        <row r="7331">
          <cell r="A7331">
            <v>1094251580</v>
          </cell>
          <cell r="B7331" t="str">
            <v>PANNELLO LATERALE Sx ALLUM. METALLIZZATO x XRC 25</v>
          </cell>
          <cell r="C7331">
            <v>20630547</v>
          </cell>
        </row>
        <row r="7332">
          <cell r="A7332">
            <v>1094251880</v>
          </cell>
          <cell r="B7332" t="str">
            <v>PANNELLO LATERALE Dx ALLUM. METALLIZZATO x XRC 40</v>
          </cell>
          <cell r="C7332">
            <v>20630548</v>
          </cell>
        </row>
        <row r="7333">
          <cell r="A7333">
            <v>1094251980</v>
          </cell>
          <cell r="B7333" t="str">
            <v>PANNELLO LATERALE Sx ALLUM. METALLIZZATO x XRC 40</v>
          </cell>
          <cell r="C7333">
            <v>20630549</v>
          </cell>
        </row>
        <row r="7334">
          <cell r="A7334">
            <v>1094252780</v>
          </cell>
          <cell r="B7334" t="str">
            <v>PANNELLO LATERALE Dx ALLUM. METALLIZZATO x XRC 55</v>
          </cell>
          <cell r="C7334">
            <v>20630550</v>
          </cell>
        </row>
        <row r="7335">
          <cell r="A7335">
            <v>1094252880</v>
          </cell>
          <cell r="B7335" t="str">
            <v>PANNELLO LATERALE Sx ALLUM. METALLIZZATO x XRC 55</v>
          </cell>
          <cell r="C7335">
            <v>20630551</v>
          </cell>
        </row>
        <row r="7336">
          <cell r="A7336">
            <v>1094253180</v>
          </cell>
          <cell r="B7336" t="str">
            <v>PANNELLO LATERALE Dx ALLUM. METALLIZZATO x XRC 90</v>
          </cell>
          <cell r="C7336">
            <v>20630552</v>
          </cell>
        </row>
        <row r="7337">
          <cell r="A7337">
            <v>1094253280</v>
          </cell>
          <cell r="B7337" t="str">
            <v>PANNELLO LATERALE Sx ALLUM. METALLIZZATO x XRC 90</v>
          </cell>
          <cell r="C7337">
            <v>20630553</v>
          </cell>
        </row>
        <row r="7338">
          <cell r="A7338">
            <v>1094253980</v>
          </cell>
          <cell r="B7338" t="str">
            <v>CRUSCOTTO LATERALE grezzo x XRC LT ( vers. MUNTERS )</v>
          </cell>
          <cell r="C7338">
            <v>20630554</v>
          </cell>
        </row>
        <row r="7339">
          <cell r="A7339">
            <v>1094254080</v>
          </cell>
          <cell r="B7339" t="str">
            <v>CRUSCOTTO GRIGIO RAL 7035 x XRC LT ( vers. STD )</v>
          </cell>
          <cell r="C7339">
            <v>20630555</v>
          </cell>
        </row>
        <row r="7340">
          <cell r="A7340">
            <v>1094254180</v>
          </cell>
          <cell r="B7340" t="str">
            <v>CRUSCOTTO GRIGIO RAL 7035 x XRC LT ( vers. MUNTERS )</v>
          </cell>
          <cell r="C7340">
            <v>20630556</v>
          </cell>
        </row>
        <row r="7341">
          <cell r="A7341">
            <v>1094254280</v>
          </cell>
          <cell r="B7341" t="str">
            <v>CRUSCOTTO LATERALE BLU RAL 5012 x XRC LT ( vers. MUNTERS )</v>
          </cell>
          <cell r="C7341">
            <v>20630557</v>
          </cell>
        </row>
        <row r="7342">
          <cell r="A7342">
            <v>1094254580</v>
          </cell>
          <cell r="B7342" t="str">
            <v>PANNELLO LATERALE Sx grezzo x XRC 35 LT</v>
          </cell>
          <cell r="C7342">
            <v>20630558</v>
          </cell>
        </row>
        <row r="7343">
          <cell r="A7343">
            <v>1094254680</v>
          </cell>
          <cell r="B7343" t="str">
            <v>PANNELLO LATERALE Dx grezzo x XRC 35 LT ( vers. STD )</v>
          </cell>
          <cell r="C7343">
            <v>20630559</v>
          </cell>
        </row>
        <row r="7344">
          <cell r="A7344">
            <v>1094254780</v>
          </cell>
          <cell r="B7344" t="str">
            <v>PANNELLO LATERALE Dx grezzo x XRC 35 LT ( vers. MUNTERS )</v>
          </cell>
          <cell r="C7344">
            <v>20630560</v>
          </cell>
        </row>
        <row r="7345">
          <cell r="A7345">
            <v>1094255180</v>
          </cell>
          <cell r="B7345" t="str">
            <v>PANNELLO LATERALE Sx grezzo x XRC 50 LT</v>
          </cell>
          <cell r="C7345">
            <v>20630561</v>
          </cell>
        </row>
        <row r="7346">
          <cell r="A7346">
            <v>1094255280</v>
          </cell>
          <cell r="B7346" t="str">
            <v>PANNELLO LATERALE Dx grezzo x XRC 50 LT ( vers. STD )</v>
          </cell>
          <cell r="C7346">
            <v>20630562</v>
          </cell>
        </row>
        <row r="7347">
          <cell r="A7347">
            <v>1094255380</v>
          </cell>
          <cell r="B7347" t="str">
            <v>PANNELLO LATERALE Dx grezzo x XRC 50 LT ( vers. MUNTERS )</v>
          </cell>
          <cell r="C7347">
            <v>20630563</v>
          </cell>
        </row>
        <row r="7348">
          <cell r="A7348">
            <v>1094255780</v>
          </cell>
          <cell r="B7348" t="str">
            <v>PANNELLO LATERALE Sx grezzo x XRC 70 LT</v>
          </cell>
          <cell r="C7348">
            <v>20630564</v>
          </cell>
        </row>
        <row r="7349">
          <cell r="A7349">
            <v>1094255880</v>
          </cell>
          <cell r="B7349" t="str">
            <v>PANNELLO LATERALE Dx grezzo x XRC 70 LT ( vers. STD )</v>
          </cell>
          <cell r="C7349">
            <v>20630565</v>
          </cell>
        </row>
        <row r="7350">
          <cell r="A7350">
            <v>1094255980</v>
          </cell>
          <cell r="B7350" t="str">
            <v>PANNELLO LATERALE Dx grezzo x XRC 70 LT ( vers. MUNTERS )</v>
          </cell>
          <cell r="C7350">
            <v>20630566</v>
          </cell>
        </row>
        <row r="7351">
          <cell r="A7351">
            <v>1094256180</v>
          </cell>
          <cell r="B7351" t="str">
            <v>PANNELLO FRONTALE BLU RAL 5012 x XRC 35 LT</v>
          </cell>
          <cell r="C7351">
            <v>20630567</v>
          </cell>
        </row>
        <row r="7352">
          <cell r="A7352">
            <v>1094256280</v>
          </cell>
          <cell r="B7352" t="str">
            <v>PANNELLO FRONTALE BLU RAL 5012 x XRC 50 LT</v>
          </cell>
          <cell r="C7352">
            <v>20630568</v>
          </cell>
        </row>
        <row r="7353">
          <cell r="A7353">
            <v>1094256380</v>
          </cell>
          <cell r="B7353" t="str">
            <v>PANNELLO FRONTALE BLU RAL 5012 x XRC 70 LT</v>
          </cell>
          <cell r="C7353">
            <v>20630569</v>
          </cell>
        </row>
        <row r="7354">
          <cell r="A7354">
            <v>1094257335</v>
          </cell>
          <cell r="B7354" t="str">
            <v>RIPARO BLU RAL 5012 x BRUCIATORE HELIOS 750 C GAS (07) MUNTERS</v>
          </cell>
          <cell r="C7354">
            <v>20630570</v>
          </cell>
        </row>
        <row r="7355">
          <cell r="A7355">
            <v>1094257535</v>
          </cell>
          <cell r="B7355" t="str">
            <v>ALETTA ROSSA RAL 3000 PLENUM 4 VIE HELIOS 140</v>
          </cell>
          <cell r="C7355">
            <v>20630571</v>
          </cell>
        </row>
        <row r="7356">
          <cell r="A7356">
            <v>1094258280</v>
          </cell>
          <cell r="B7356" t="str">
            <v>PANNELLO LATERALE Dx GRIGIO RAL 7035 x XRC 35 LT ( vers. STD )</v>
          </cell>
          <cell r="C7356">
            <v>20630572</v>
          </cell>
        </row>
        <row r="7357">
          <cell r="A7357">
            <v>1094258380</v>
          </cell>
          <cell r="B7357" t="str">
            <v>PANNELLO FRONTALE GRIGIO RAL 7016 x XRC 35 LT</v>
          </cell>
          <cell r="C7357">
            <v>20630573</v>
          </cell>
        </row>
        <row r="7358">
          <cell r="A7358">
            <v>1094258480</v>
          </cell>
          <cell r="B7358" t="str">
            <v>PANNELLO LATERALE Dx GRIGIO RAL 7035 x XRC 50 LT ( vers. STD )</v>
          </cell>
          <cell r="C7358">
            <v>20630574</v>
          </cell>
        </row>
        <row r="7359">
          <cell r="A7359">
            <v>1094258580</v>
          </cell>
          <cell r="B7359" t="str">
            <v>PANNELLO FRONTALE GRIGIO RAL 7016 x XRC 50 LT</v>
          </cell>
          <cell r="C7359">
            <v>20630575</v>
          </cell>
        </row>
        <row r="7360">
          <cell r="A7360">
            <v>1094258680</v>
          </cell>
          <cell r="B7360" t="str">
            <v>PANNELLO LATERALE Dx GRIGIO RAL 7035 x XRC 70 LT ( vers. STD )</v>
          </cell>
          <cell r="C7360">
            <v>20630576</v>
          </cell>
        </row>
        <row r="7361">
          <cell r="A7361">
            <v>1094258780</v>
          </cell>
          <cell r="B7361" t="str">
            <v>PANNELLO FRONTALE GRIGIO RAL 7016 x XRC 70 LT</v>
          </cell>
          <cell r="C7361">
            <v>20630577</v>
          </cell>
        </row>
        <row r="7362">
          <cell r="A7362">
            <v>1094259636</v>
          </cell>
          <cell r="B7362" t="str">
            <v>CONVOGLIATORE POSTERIORE ROSSO RAL 3000 (c/attacco pompa) x ARGOS 100 A (07)</v>
          </cell>
          <cell r="C7362">
            <v>20630578</v>
          </cell>
        </row>
        <row r="7363">
          <cell r="A7363">
            <v>1094260036</v>
          </cell>
          <cell r="B7363" t="str">
            <v>CONVOGLIATORE POSTERIORE NERO RAL 9005 (c/attacco pompa) x ARGOS 100 DV (07)</v>
          </cell>
          <cell r="C7363">
            <v>20630579</v>
          </cell>
        </row>
        <row r="7364">
          <cell r="A7364">
            <v>1094260136</v>
          </cell>
          <cell r="B7364" t="str">
            <v>STAFFA NERA RAL 9005 SUPPORTO BRUCIATORE x ARGOS 70 (07)</v>
          </cell>
          <cell r="C7364">
            <v>20630580</v>
          </cell>
        </row>
        <row r="7365">
          <cell r="A7365">
            <v>1094260235</v>
          </cell>
          <cell r="B7365" t="str">
            <v>PANNELLO ESTERNO LATERALE Dx ARANCIO RAL 2004 x HELIOS 200 C "BOELS"</v>
          </cell>
          <cell r="C7365">
            <v>20630581</v>
          </cell>
        </row>
        <row r="7366">
          <cell r="A7366">
            <v>1094260335</v>
          </cell>
          <cell r="B7366" t="str">
            <v>PANNELLO ESTERNO LATERALE Sx ARANCIO RAL 2004 x HELIOS 200 C "BOELS"</v>
          </cell>
          <cell r="C7366">
            <v>20630582</v>
          </cell>
        </row>
        <row r="7367">
          <cell r="A7367">
            <v>1094261036</v>
          </cell>
          <cell r="B7367" t="str">
            <v>CONVOGLIATORE POSTERIORE ROSSO RAL 3000 x ARGOS 70/100 DV (07)</v>
          </cell>
          <cell r="C7367">
            <v>20630583</v>
          </cell>
        </row>
        <row r="7368">
          <cell r="A7368">
            <v>1094261136</v>
          </cell>
          <cell r="B7368" t="str">
            <v>CONVOGLIATORE POSTERIORE NERO RAL 9005 x ARGOS 70/100 DV (07)</v>
          </cell>
          <cell r="C7368">
            <v>20630584</v>
          </cell>
        </row>
        <row r="7369">
          <cell r="A7369">
            <v>1094261336</v>
          </cell>
          <cell r="B7369" t="str">
            <v>CONVOGLIATORE POSTERIORE ROSSO RAL 3000 x ARGOS 70/100 A (07)</v>
          </cell>
          <cell r="C7369">
            <v>20630585</v>
          </cell>
        </row>
        <row r="7370">
          <cell r="A7370">
            <v>1094261436</v>
          </cell>
          <cell r="B7370" t="str">
            <v>CONVOGLIATORE POSTERIORE NERO RAL 9005 x ARGOS 70/100 A (07)</v>
          </cell>
          <cell r="C7370">
            <v>20630586</v>
          </cell>
        </row>
        <row r="7371">
          <cell r="A7371">
            <v>1094261636</v>
          </cell>
          <cell r="B7371" t="str">
            <v>STAFFA NERA RAL 9005 SUPPORTO BRUCIATORE x ARGOS 100 (07)</v>
          </cell>
          <cell r="C7371">
            <v>20630587</v>
          </cell>
        </row>
        <row r="7372">
          <cell r="A7372">
            <v>1094261736</v>
          </cell>
          <cell r="B7372" t="str">
            <v>CONVOGLIATORE POSTERIORE ROSSO RAL 3000 (c/attacco pompa) x ARGOS 100 DV (07)</v>
          </cell>
          <cell r="C7372">
            <v>20630588</v>
          </cell>
        </row>
        <row r="7373">
          <cell r="A7373">
            <v>1094261836</v>
          </cell>
          <cell r="B7373" t="str">
            <v>CONVOGLIATORE POSTERIORE BIANCO RAL 9002 x ARGOS 70/100 DV (07)</v>
          </cell>
          <cell r="C7373">
            <v>20630589</v>
          </cell>
        </row>
        <row r="7374">
          <cell r="A7374">
            <v>1094261936</v>
          </cell>
          <cell r="B7374" t="str">
            <v>CONVOGLIATORE POSTERIORE GIALLO RAL 1006 (c/attacco pompa) x ARGOS 100 A (07)</v>
          </cell>
          <cell r="C7374">
            <v>20630590</v>
          </cell>
        </row>
        <row r="7375">
          <cell r="A7375">
            <v>1094262136</v>
          </cell>
          <cell r="B7375" t="str">
            <v>CONVOGLIATORE POSTERIORE NERO RAL 9005 (c/attacco pompa) x ARGOS 100 A (07)</v>
          </cell>
          <cell r="C7375">
            <v>20630591</v>
          </cell>
        </row>
        <row r="7376">
          <cell r="A7376" t="str">
            <v>CASSETTO#68AUT920</v>
          </cell>
          <cell r="B7376" t="str">
            <v>CASSETTO KID 60-80 AUTOMATICO FINITO NERO RAL 9005</v>
          </cell>
          <cell r="C7376">
            <v>20630592</v>
          </cell>
        </row>
        <row r="7377">
          <cell r="A7377" t="str">
            <v>CASSETTO#68BIT920</v>
          </cell>
          <cell r="B7377" t="str">
            <v>CASSETTO KID 60-80 BITENSIONE FINITO NERO RAL 9005 (art.in.es.)</v>
          </cell>
          <cell r="C7377">
            <v>20630593</v>
          </cell>
        </row>
        <row r="7378">
          <cell r="A7378" t="str">
            <v>CASSETTO#68DLV920</v>
          </cell>
          <cell r="B7378" t="str">
            <v>CASSETTO KID 60-80 DUAL VOLTAGE FINITO NERO RAL 9005</v>
          </cell>
          <cell r="C7378">
            <v>20630594</v>
          </cell>
        </row>
        <row r="7379">
          <cell r="A7379" t="str">
            <v>CASSETTO#68MAN920</v>
          </cell>
          <cell r="B7379" t="str">
            <v>CASSETTO KID 60-80 MANUALE FINITO NERO RAL 9005</v>
          </cell>
          <cell r="C7379">
            <v>20630595</v>
          </cell>
        </row>
        <row r="7380">
          <cell r="A7380" t="str">
            <v>CNGEN#TMGA11</v>
          </cell>
          <cell r="B7380" t="str">
            <v>CONO GENERATORE T/M grande (05) STD ROSSO RAL 3000</v>
          </cell>
          <cell r="C7380">
            <v>20630596</v>
          </cell>
        </row>
        <row r="7381">
          <cell r="A7381" t="str">
            <v>CNGEN#TMGA12</v>
          </cell>
          <cell r="B7381" t="str">
            <v>CONO GENERATORE T/M grande STD BIANCO RAL 9002</v>
          </cell>
          <cell r="C7381">
            <v>20630597</v>
          </cell>
        </row>
        <row r="7382">
          <cell r="A7382" t="str">
            <v>CNGEN#TMGA20</v>
          </cell>
          <cell r="B7382" t="str">
            <v>CONO GENERATORE T/M grande STD NERO RAL 9005</v>
          </cell>
          <cell r="C7382">
            <v>20630598</v>
          </cell>
        </row>
        <row r="7383">
          <cell r="A7383" t="str">
            <v>CNGEN#TMMD11</v>
          </cell>
          <cell r="B7383" t="str">
            <v>CONO GENERATORE T/M medio STD ANDREWS (05) ROSSO RAL 3000</v>
          </cell>
          <cell r="C7383">
            <v>20630599</v>
          </cell>
        </row>
        <row r="7384">
          <cell r="A7384" t="str">
            <v>CNGEN#TMMD12</v>
          </cell>
          <cell r="B7384" t="str">
            <v>CONO GENERATORE T/M medio STD ANDREWS (05) BIANCO RAL 9002</v>
          </cell>
          <cell r="C7384">
            <v>20630600</v>
          </cell>
        </row>
        <row r="7385">
          <cell r="A7385" t="str">
            <v>CNGEN#TMMD20</v>
          </cell>
          <cell r="B7385" t="str">
            <v>CONO GENERATORE T/M medio STD ANDREWS (05) NERO RAL 9005</v>
          </cell>
          <cell r="C7385">
            <v>20630601</v>
          </cell>
        </row>
        <row r="7386">
          <cell r="A7386" t="str">
            <v>CONOGRYP#020912</v>
          </cell>
          <cell r="B7386" t="str">
            <v>CONO GRYP 20 FINITO BIANCO RAL 9002</v>
          </cell>
          <cell r="C7386">
            <v>20630602</v>
          </cell>
        </row>
        <row r="7387">
          <cell r="A7387" t="str">
            <v>CONOGRYP#028912</v>
          </cell>
          <cell r="B7387" t="str">
            <v>CONO GRYP 28 FINITO BIANCO RAL 9002</v>
          </cell>
          <cell r="C7387">
            <v>20630603</v>
          </cell>
        </row>
        <row r="7388">
          <cell r="A7388" t="str">
            <v>CONOGRYP#040912</v>
          </cell>
          <cell r="B7388" t="str">
            <v>CONO GRYP 25/40 FINITO BIANCO RAL 9002</v>
          </cell>
          <cell r="C7388">
            <v>20630604</v>
          </cell>
        </row>
        <row r="7389">
          <cell r="A7389" t="str">
            <v>CONOMIR#034A11</v>
          </cell>
          <cell r="B7389" t="str">
            <v>CONO MIRAGE 33/47 (03) STD ROSSO RAL 3000</v>
          </cell>
          <cell r="C7389">
            <v>20630605</v>
          </cell>
        </row>
        <row r="7390">
          <cell r="A7390" t="str">
            <v>CONOMIR#055A11</v>
          </cell>
          <cell r="B7390" t="str">
            <v>CONO T/M MEDIO (04) STD ROSSO RAL 3000</v>
          </cell>
          <cell r="C7390">
            <v>20630606</v>
          </cell>
        </row>
        <row r="7391">
          <cell r="A7391" t="str">
            <v>CONOMIR#055A12</v>
          </cell>
          <cell r="B7391" t="str">
            <v>CONO T/M MEDIO (04) STD BIANCO RAL 9002</v>
          </cell>
          <cell r="C7391">
            <v>20630607</v>
          </cell>
        </row>
        <row r="7392">
          <cell r="A7392" t="str">
            <v>CONOMIR#055A15</v>
          </cell>
          <cell r="B7392" t="str">
            <v>CONO T/M MEDIO (04) STD BLU RAL 5010</v>
          </cell>
          <cell r="C7392">
            <v>20630608</v>
          </cell>
        </row>
        <row r="7393">
          <cell r="A7393" t="str">
            <v>CONOMIR#055A16</v>
          </cell>
          <cell r="B7393" t="str">
            <v>CONO T/M MEDIO (04) STD ARANCIO RAL 2004</v>
          </cell>
          <cell r="C7393">
            <v>20630609</v>
          </cell>
        </row>
        <row r="7394">
          <cell r="A7394" t="str">
            <v>CONOMIR#055A20</v>
          </cell>
          <cell r="B7394" t="str">
            <v>CONO T/M MEDIO (04) STD NERO RAL 9005</v>
          </cell>
          <cell r="C7394">
            <v>20630610</v>
          </cell>
        </row>
        <row r="7395">
          <cell r="A7395" t="str">
            <v>CONOMIR#055A32</v>
          </cell>
          <cell r="B7395" t="str">
            <v>CONO T/M MEDIO (04) STD VERDE RAL 6031</v>
          </cell>
          <cell r="C7395">
            <v>20630611</v>
          </cell>
        </row>
        <row r="7396">
          <cell r="A7396" t="str">
            <v>CONOMIR#055A36</v>
          </cell>
          <cell r="B7396" t="str">
            <v>CONO T/M MEDIO (04) STD BIANCO RAL 9010</v>
          </cell>
          <cell r="C7396">
            <v>20630612</v>
          </cell>
        </row>
        <row r="7397">
          <cell r="A7397" t="str">
            <v>CONOMIR#055A40</v>
          </cell>
          <cell r="B7397" t="str">
            <v>CONO T/M MEDIO (04) STD GRIGIO RAL 7039</v>
          </cell>
          <cell r="C7397">
            <v>20630613</v>
          </cell>
        </row>
        <row r="7398">
          <cell r="A7398" t="str">
            <v>CONOMIR#055A42</v>
          </cell>
          <cell r="B7398" t="str">
            <v>CONO T/M MEDIO (04) STD BIANCO RAL 1013</v>
          </cell>
          <cell r="C7398">
            <v>20630614</v>
          </cell>
        </row>
        <row r="7399">
          <cell r="A7399" t="str">
            <v>CONOMIR#055A44</v>
          </cell>
          <cell r="B7399" t="str">
            <v>CONO T/M MEDIO (04) STD ROSSO RAL 3001</v>
          </cell>
          <cell r="C7399">
            <v>20630615</v>
          </cell>
        </row>
        <row r="7400">
          <cell r="A7400" t="str">
            <v>CONOMIR#055A47</v>
          </cell>
          <cell r="B7400" t="str">
            <v>CONO T/M MEDIO (04) STD BLU RAL 5012</v>
          </cell>
          <cell r="C7400">
            <v>20630616</v>
          </cell>
        </row>
        <row r="7401">
          <cell r="A7401" t="str">
            <v>CONOMIR#055A48</v>
          </cell>
          <cell r="B7401" t="str">
            <v>CONO T/M MEDIO (04) STD GIALLO RAL 1021</v>
          </cell>
          <cell r="C7401">
            <v>20630617</v>
          </cell>
        </row>
        <row r="7402">
          <cell r="A7402" t="str">
            <v>CONOMIR#055A51</v>
          </cell>
          <cell r="B7402" t="str">
            <v>CONO T/M MEDIO (04) STD BLU RAL 5009</v>
          </cell>
          <cell r="C7402">
            <v>20630618</v>
          </cell>
        </row>
        <row r="7403">
          <cell r="A7403" t="str">
            <v>CONOMIR#055A53</v>
          </cell>
          <cell r="B7403" t="str">
            <v>CONO T/M MEDIO (04) STD BLU RAL 5003</v>
          </cell>
          <cell r="C7403">
            <v>20630619</v>
          </cell>
        </row>
        <row r="7404">
          <cell r="A7404" t="str">
            <v>CONOMIR#055B11</v>
          </cell>
          <cell r="B7404" t="str">
            <v>CONO T/M MEDIO (04) STD E.FR. ROSSO RAL 3000</v>
          </cell>
          <cell r="C7404">
            <v>20630620</v>
          </cell>
        </row>
        <row r="7405">
          <cell r="A7405" t="str">
            <v>CONOMIR#055C11</v>
          </cell>
          <cell r="B7405" t="str">
            <v>CONO T/M MEDIO STD E.FR. (05) ROSSO RAL 3000</v>
          </cell>
          <cell r="C7405">
            <v>20630621</v>
          </cell>
        </row>
        <row r="7406">
          <cell r="A7406" t="str">
            <v>CONOMIR#085A11</v>
          </cell>
          <cell r="B7406" t="str">
            <v>CONO T/M GRANDE (04) STD ROSSO RAL 3000</v>
          </cell>
          <cell r="C7406">
            <v>20630622</v>
          </cell>
        </row>
        <row r="7407">
          <cell r="A7407" t="str">
            <v>CONOMIR#085A12</v>
          </cell>
          <cell r="B7407" t="str">
            <v>CONO T/M GRANDE (04) STD BIANCO RAL 9002</v>
          </cell>
          <cell r="C7407">
            <v>20630623</v>
          </cell>
        </row>
        <row r="7408">
          <cell r="A7408" t="str">
            <v>CONOMIR#085A15</v>
          </cell>
          <cell r="B7408" t="str">
            <v>CONO T/M GRANDE (04) STD BLU RAL 5010</v>
          </cell>
          <cell r="C7408">
            <v>20630624</v>
          </cell>
        </row>
        <row r="7409">
          <cell r="A7409" t="str">
            <v>CONOMIR#085A16</v>
          </cell>
          <cell r="B7409" t="str">
            <v>CONO MIRAGE 85 STD ARANCIO RAL 2004</v>
          </cell>
          <cell r="C7409">
            <v>20630625</v>
          </cell>
        </row>
        <row r="7410">
          <cell r="A7410" t="str">
            <v>CONOMIR#085A20</v>
          </cell>
          <cell r="B7410" t="str">
            <v>CONO T/M GRANDE (04) STD NERO RAL 9005</v>
          </cell>
          <cell r="C7410">
            <v>20630626</v>
          </cell>
        </row>
        <row r="7411">
          <cell r="A7411" t="str">
            <v>CONOMIR#085A32</v>
          </cell>
          <cell r="B7411" t="str">
            <v>CONO T/M GRANDE (04) STD VERDE RAL 6031</v>
          </cell>
          <cell r="C7411">
            <v>20630627</v>
          </cell>
        </row>
        <row r="7412">
          <cell r="A7412" t="str">
            <v>CONOMIR#085A36</v>
          </cell>
          <cell r="B7412" t="str">
            <v>CONO T/M GRANDE (04) STD BIANCO RAL 9010</v>
          </cell>
          <cell r="C7412">
            <v>20630628</v>
          </cell>
        </row>
        <row r="7413">
          <cell r="A7413" t="str">
            <v>CONOMIR#085A40</v>
          </cell>
          <cell r="B7413" t="str">
            <v>CONO MIRAGE 85 STD GRIGIO RAL 7039</v>
          </cell>
          <cell r="C7413">
            <v>20630629</v>
          </cell>
        </row>
        <row r="7414">
          <cell r="A7414" t="str">
            <v>CONOMIR#085A42</v>
          </cell>
          <cell r="B7414" t="str">
            <v>CONO T/M GRANDE (04) STD BIANCO RAL 1013</v>
          </cell>
          <cell r="C7414">
            <v>20630630</v>
          </cell>
        </row>
        <row r="7415">
          <cell r="A7415" t="str">
            <v>CONOMIR#085A44</v>
          </cell>
          <cell r="B7415" t="str">
            <v>CONO MIRAGE 85 STD ROSSO RAL 3001</v>
          </cell>
          <cell r="C7415">
            <v>20630631</v>
          </cell>
        </row>
        <row r="7416">
          <cell r="A7416" t="str">
            <v>CONOMIR#085A47</v>
          </cell>
          <cell r="B7416" t="str">
            <v>CONO T/M GRANDE (04) STD BLU RAL 5012</v>
          </cell>
          <cell r="C7416">
            <v>20630632</v>
          </cell>
        </row>
        <row r="7417">
          <cell r="A7417" t="str">
            <v>CONOMIR#085A48</v>
          </cell>
          <cell r="B7417" t="str">
            <v>CONO T/M GRANDE (04) STD GIALLO RAL 1021</v>
          </cell>
          <cell r="C7417">
            <v>20630633</v>
          </cell>
        </row>
        <row r="7418">
          <cell r="A7418" t="str">
            <v>CONOMIR#085A51</v>
          </cell>
          <cell r="B7418" t="str">
            <v>CONO T/M GRANDE (04) STD BLU RAL 5009</v>
          </cell>
          <cell r="C7418">
            <v>20630634</v>
          </cell>
        </row>
        <row r="7419">
          <cell r="A7419" t="str">
            <v>CONOMIR#085A53</v>
          </cell>
          <cell r="B7419" t="str">
            <v>CONO MIRAGE 85 STD BLU RAL 5003</v>
          </cell>
          <cell r="C7419">
            <v>20630635</v>
          </cell>
        </row>
        <row r="7420">
          <cell r="A7420" t="str">
            <v>CONOMIR#085E16</v>
          </cell>
          <cell r="B7420" t="str">
            <v>CONO MIRAGE 85 H STD BOELS (06) ARANCIO RAL 2004</v>
          </cell>
          <cell r="C7420">
            <v>20630636</v>
          </cell>
        </row>
        <row r="7421">
          <cell r="A7421" t="str">
            <v>CONVARG#070MNL11</v>
          </cell>
          <cell r="B7421" t="str">
            <v>CONVOGLIATORE POSTERIORE ARGOS 70 MANUALE ROSSO RAL 3000</v>
          </cell>
          <cell r="C7421">
            <v>20630637</v>
          </cell>
        </row>
        <row r="7422">
          <cell r="A7422" t="str">
            <v>CONVARG#070MNL12</v>
          </cell>
          <cell r="B7422" t="str">
            <v>CONVOGLIATORE POSTERIORE ARGOS 70 MANUALE BIANCO RAL 9002</v>
          </cell>
          <cell r="C7422">
            <v>20630638</v>
          </cell>
        </row>
        <row r="7423">
          <cell r="A7423" t="str">
            <v>CONVARG#070MNL16</v>
          </cell>
          <cell r="B7423" t="str">
            <v>CONVOGLIATORE POSTERIORE ARGOS 70 MANUALE ARANCIO RAL 2004</v>
          </cell>
          <cell r="C7423">
            <v>20630639</v>
          </cell>
        </row>
        <row r="7424">
          <cell r="A7424" t="str">
            <v>CONVGEN#MIR05511</v>
          </cell>
          <cell r="B7424" t="str">
            <v>CONVOGLIATORE T/M MEDIO (04) ROSSO RAL 3000</v>
          </cell>
          <cell r="C7424">
            <v>20630640</v>
          </cell>
        </row>
        <row r="7425">
          <cell r="A7425" t="str">
            <v>CONVGEN#MIR05512</v>
          </cell>
          <cell r="B7425" t="str">
            <v>CONVOGLIATORE T/M MEDIO (04) BIANCO RAL 9002</v>
          </cell>
          <cell r="C7425">
            <v>20630641</v>
          </cell>
        </row>
        <row r="7426">
          <cell r="A7426" t="str">
            <v>CONVGEN#MIR05515</v>
          </cell>
          <cell r="B7426" t="str">
            <v>CONVOGLIATORE T/M MEDIO (04) BLU RAL 5010</v>
          </cell>
          <cell r="C7426">
            <v>20630642</v>
          </cell>
        </row>
        <row r="7427">
          <cell r="A7427" t="str">
            <v>CONVGEN#MIR05516</v>
          </cell>
          <cell r="B7427" t="str">
            <v>CONVOGLIATORE T/M MEDIO (04) ARANCIO RAL 2004</v>
          </cell>
          <cell r="C7427">
            <v>20630643</v>
          </cell>
        </row>
        <row r="7428">
          <cell r="A7428" t="str">
            <v>CONVGEN#MIR05520</v>
          </cell>
          <cell r="B7428" t="str">
            <v>CONVOGLIATORE T/M MEDIO (04) NERO RAL 9005</v>
          </cell>
          <cell r="C7428">
            <v>20630644</v>
          </cell>
        </row>
        <row r="7429">
          <cell r="A7429" t="str">
            <v>CONVGEN#MIR05532</v>
          </cell>
          <cell r="B7429" t="str">
            <v>CONVOGLIATORE T/M MEDIO (04) VERDE RAL 6031</v>
          </cell>
          <cell r="C7429">
            <v>20630645</v>
          </cell>
        </row>
        <row r="7430">
          <cell r="A7430" t="str">
            <v>CONVGEN#MIR05536</v>
          </cell>
          <cell r="B7430" t="str">
            <v>CONVOGLIATORE T/M MEDIO (04) BIANCO RAL 9010</v>
          </cell>
          <cell r="C7430">
            <v>20630646</v>
          </cell>
        </row>
        <row r="7431">
          <cell r="A7431" t="str">
            <v>CONVGEN#MIR05540</v>
          </cell>
          <cell r="B7431" t="str">
            <v>CONVOGLIATORE T/M MEDIO (04) GRIGIO RAL 7039</v>
          </cell>
          <cell r="C7431">
            <v>20630647</v>
          </cell>
        </row>
        <row r="7432">
          <cell r="A7432" t="str">
            <v>CONVGEN#MIR05542</v>
          </cell>
          <cell r="B7432" t="str">
            <v>CONVOGLIATORE T/M MEDIO (04) BIANCO RAL 1013</v>
          </cell>
          <cell r="C7432">
            <v>20630648</v>
          </cell>
        </row>
        <row r="7433">
          <cell r="A7433" t="str">
            <v>CONVGEN#MIR05544</v>
          </cell>
          <cell r="B7433" t="str">
            <v>CONVOGLIATORE T/M MEDIO (04) ROSSO RAL 3001</v>
          </cell>
          <cell r="C7433">
            <v>20630649</v>
          </cell>
        </row>
        <row r="7434">
          <cell r="A7434" t="str">
            <v>CONVGEN#MIR05547</v>
          </cell>
          <cell r="B7434" t="str">
            <v>CONVOGLIATORE T/M MEDIO (04) BLU RAL 5012</v>
          </cell>
          <cell r="C7434">
            <v>20630650</v>
          </cell>
        </row>
        <row r="7435">
          <cell r="A7435" t="str">
            <v>CONVGEN#MIR05548</v>
          </cell>
          <cell r="B7435" t="str">
            <v>CONVOGLIATORE T/M MEDIO (04) GIALLO RAL 1021</v>
          </cell>
          <cell r="C7435">
            <v>20630651</v>
          </cell>
        </row>
        <row r="7436">
          <cell r="A7436" t="str">
            <v>CONVGEN#MIR05551</v>
          </cell>
          <cell r="B7436" t="str">
            <v>CONVOGLIATORE T/M MEDIO (04) BLU RAL 5009</v>
          </cell>
          <cell r="C7436">
            <v>20630652</v>
          </cell>
        </row>
        <row r="7437">
          <cell r="A7437" t="str">
            <v>CONVGEN#MIR05553</v>
          </cell>
          <cell r="B7437" t="str">
            <v>CONVOGLIATORE T/M MEDIO (04) BLU RAL 5003</v>
          </cell>
          <cell r="C7437">
            <v>20630653</v>
          </cell>
        </row>
        <row r="7438">
          <cell r="A7438" t="str">
            <v>CONVGEN#MIR08011</v>
          </cell>
          <cell r="B7438" t="str">
            <v>CONVOGLIATORE MIRAGE 80 (03) ROSSO RAL 3000</v>
          </cell>
          <cell r="C7438">
            <v>20630654</v>
          </cell>
        </row>
        <row r="7439">
          <cell r="A7439" t="str">
            <v>CONVGEN#MIR08511</v>
          </cell>
          <cell r="B7439" t="str">
            <v>CONVOGLIATORE T/M GRANDE (04) ROSSO RAL 3000</v>
          </cell>
          <cell r="C7439">
            <v>20630655</v>
          </cell>
        </row>
        <row r="7440">
          <cell r="A7440" t="str">
            <v>CONVGEN#MIR08512</v>
          </cell>
          <cell r="B7440" t="str">
            <v>CONVOGLIATORE T/M GRANDE (04) BIANCO RAL 9002</v>
          </cell>
          <cell r="C7440">
            <v>20630656</v>
          </cell>
        </row>
        <row r="7441">
          <cell r="A7441" t="str">
            <v>CONVGEN#MIR08515</v>
          </cell>
          <cell r="B7441" t="str">
            <v>CONVOGLIATORE T/M GRANDE (04) BLU RAL 5010</v>
          </cell>
          <cell r="C7441">
            <v>20630657</v>
          </cell>
        </row>
        <row r="7442">
          <cell r="A7442" t="str">
            <v>CONVGEN#MIR08516</v>
          </cell>
          <cell r="B7442" t="str">
            <v>CONVOGLIATORE T/M GRANDE (04) ARANCIO RAL 2004</v>
          </cell>
          <cell r="C7442">
            <v>20630658</v>
          </cell>
        </row>
        <row r="7443">
          <cell r="A7443" t="str">
            <v>CONVGEN#MIR08520</v>
          </cell>
          <cell r="B7443" t="str">
            <v>CONVOGLIATORE T/M GRANDE (04) NERO RAL 9005</v>
          </cell>
          <cell r="C7443">
            <v>20630659</v>
          </cell>
        </row>
        <row r="7444">
          <cell r="A7444" t="str">
            <v>CONVGEN#MIR08532</v>
          </cell>
          <cell r="B7444" t="str">
            <v>CONVOGLIATORE T/M GRANDE (04) VERDE RAL 6031</v>
          </cell>
          <cell r="C7444">
            <v>20630660</v>
          </cell>
        </row>
        <row r="7445">
          <cell r="A7445" t="str">
            <v>CONVGEN#MIR08536</v>
          </cell>
          <cell r="B7445" t="str">
            <v>CONVOGLIATORE T/M GRANDE (04) BIANCO RAL 9010</v>
          </cell>
          <cell r="C7445">
            <v>20630661</v>
          </cell>
        </row>
        <row r="7446">
          <cell r="A7446" t="str">
            <v>CONVGEN#MIR08540</v>
          </cell>
          <cell r="B7446" t="str">
            <v>CONVOGLIATORE MIRAGE 85 GRIGIO RAL 7039</v>
          </cell>
          <cell r="C7446">
            <v>20630662</v>
          </cell>
        </row>
        <row r="7447">
          <cell r="A7447" t="str">
            <v>CONVGEN#MIR08542</v>
          </cell>
          <cell r="B7447" t="str">
            <v>CONVOGLIATORE T/M GRANDE (04) BIANCO RAL 1013</v>
          </cell>
          <cell r="C7447">
            <v>20630663</v>
          </cell>
        </row>
        <row r="7448">
          <cell r="A7448" t="str">
            <v>CONVGEN#MIR08544</v>
          </cell>
          <cell r="B7448" t="str">
            <v>CONVOGLIATORE MIRAGE 85 ROSSO RAL 3001</v>
          </cell>
          <cell r="C7448">
            <v>20630664</v>
          </cell>
        </row>
        <row r="7449">
          <cell r="A7449" t="str">
            <v>CONVGEN#MIR08547</v>
          </cell>
          <cell r="B7449" t="str">
            <v>CONVOGLIATORE T/M GRANDE (04) BLU RAL 5012</v>
          </cell>
          <cell r="C7449">
            <v>20630665</v>
          </cell>
        </row>
        <row r="7450">
          <cell r="A7450" t="str">
            <v>CONVGEN#MIR08548</v>
          </cell>
          <cell r="B7450" t="str">
            <v>CONVOGLIATORE T/M GRANDE (04) GIALLO RAL 1021</v>
          </cell>
          <cell r="C7450">
            <v>20630666</v>
          </cell>
        </row>
        <row r="7451">
          <cell r="A7451" t="str">
            <v>CONVGEN#MIR08551</v>
          </cell>
          <cell r="B7451" t="str">
            <v>CONVOGLIATORE T/M GRANDE (04) BLU RAL 5009</v>
          </cell>
          <cell r="C7451">
            <v>20630667</v>
          </cell>
        </row>
        <row r="7452">
          <cell r="A7452" t="str">
            <v>CONVGEN#MIR08553</v>
          </cell>
          <cell r="B7452" t="str">
            <v>CONVOGLIATORE MIRAGE 85 BLU RAL 5003</v>
          </cell>
          <cell r="C7452">
            <v>20630668</v>
          </cell>
        </row>
        <row r="7453">
          <cell r="A7453" t="str">
            <v>CONVKID#2311</v>
          </cell>
          <cell r="B7453" t="str">
            <v>CONVOGLIATORE POSTERIORE KID 25-35 ROSSO RAL 3002HC</v>
          </cell>
          <cell r="C7453">
            <v>20630669</v>
          </cell>
        </row>
        <row r="7454">
          <cell r="A7454" t="str">
            <v>CONVKID#6812</v>
          </cell>
          <cell r="B7454" t="str">
            <v>CONVOGLIATORE POSTERIORE KID 60-80 BIANCO RAL 9002</v>
          </cell>
          <cell r="C7454">
            <v>20630670</v>
          </cell>
        </row>
        <row r="7455">
          <cell r="A7455" t="str">
            <v>CONVKID#6820</v>
          </cell>
          <cell r="B7455" t="str">
            <v>CONVOGLIATORE POSTERIORE KID 60-80 NERO RAL 9005</v>
          </cell>
          <cell r="C7455">
            <v>20630671</v>
          </cell>
        </row>
        <row r="7456">
          <cell r="A7456" t="str">
            <v>COPERGRYP#015ASM912</v>
          </cell>
          <cell r="B7456" t="str">
            <v>COPERCHIO SUP. GRYP 15 ANDREWS CON MANIGLIA FINITO BIANCO RAL 9002</v>
          </cell>
          <cell r="C7456">
            <v>20630672</v>
          </cell>
        </row>
        <row r="7457">
          <cell r="A7457" t="str">
            <v>COPERGRYP#015ASR912</v>
          </cell>
          <cell r="B7457" t="str">
            <v>COPERCHIO SUP. GRYP 15 ANDREWS CON RUOTE FINITO BIANCO RAL 9002</v>
          </cell>
          <cell r="C7457">
            <v>20630673</v>
          </cell>
        </row>
        <row r="7458">
          <cell r="A7458" t="str">
            <v>COPERGRYP#015MNG911</v>
          </cell>
          <cell r="B7458" t="str">
            <v>COPERCHIO SUP. GRYP 15 CON MANIGLIA FINITO ROSSO RAL 3000</v>
          </cell>
          <cell r="C7458">
            <v>20630674</v>
          </cell>
        </row>
        <row r="7459">
          <cell r="A7459" t="str">
            <v>COPERGRYP#015MNG912</v>
          </cell>
          <cell r="B7459" t="str">
            <v>COPERCHIO SUP. GRYP 15 CON MANIGLIA FINITO BIANCO RAL 9002</v>
          </cell>
          <cell r="C7459">
            <v>20630675</v>
          </cell>
        </row>
        <row r="7460">
          <cell r="A7460" t="str">
            <v>COPERGRYP#015MNG914</v>
          </cell>
          <cell r="B7460" t="str">
            <v>COPERCHIO SUP. GRYP 15 CON MANIGLIA FINITO GIALLO RAL 1006</v>
          </cell>
          <cell r="C7460">
            <v>20630676</v>
          </cell>
        </row>
        <row r="7461">
          <cell r="A7461" t="str">
            <v>COPERGRYP#015MNG916</v>
          </cell>
          <cell r="B7461" t="str">
            <v>COPERCHIO SUP. GRYP 15 CON MANIGLIA FINITO ARANCIO RAL 2004</v>
          </cell>
          <cell r="C7461">
            <v>20630677</v>
          </cell>
        </row>
        <row r="7462">
          <cell r="A7462" t="str">
            <v>COPERGRYP#015MNG920</v>
          </cell>
          <cell r="B7462" t="str">
            <v>COPERCHIO SUP. GRYP 15 CON MANIGLIA FINITO NERO RAL 9005</v>
          </cell>
          <cell r="C7462">
            <v>20630678</v>
          </cell>
        </row>
        <row r="7463">
          <cell r="A7463" t="str">
            <v>COPERGRYP#015MNG924</v>
          </cell>
          <cell r="B7463" t="str">
            <v>COPERCHIO SUP. GRYP 15 CON MANIGLIA FINITO BLU RAL 5015</v>
          </cell>
          <cell r="C7463">
            <v>20630679</v>
          </cell>
        </row>
        <row r="7464">
          <cell r="A7464" t="str">
            <v>COPERGRYP#020ASM912</v>
          </cell>
          <cell r="B7464" t="str">
            <v>COPERCHIO SUP. GRYP 20 ANDREWS CON MANIGLIA FINITO BIANCO RAL 9002</v>
          </cell>
          <cell r="C7464">
            <v>20630680</v>
          </cell>
        </row>
        <row r="7465">
          <cell r="A7465" t="str">
            <v>COPERGRYP#020ASR912</v>
          </cell>
          <cell r="B7465" t="str">
            <v>COPERCHIO SUP. GRYP 20 ANDREWS CON RUOTE FINITO BIANCO RAL 9002</v>
          </cell>
          <cell r="C7465">
            <v>20630681</v>
          </cell>
        </row>
        <row r="7466">
          <cell r="A7466" t="str">
            <v>COPERGRYP#020MNG911</v>
          </cell>
          <cell r="B7466" t="str">
            <v>COPERCHIO SUP. GRYP 20 CON MANIGLIA FINITO ROSSO RAL 3000</v>
          </cell>
          <cell r="C7466">
            <v>20630682</v>
          </cell>
        </row>
        <row r="7467">
          <cell r="A7467" t="str">
            <v>COPERGRYP#020MNG912</v>
          </cell>
          <cell r="B7467" t="str">
            <v>COPERCHIO SUP. GRYP 20 CON MANIGLIA FINITO BIANCO RAL 9002</v>
          </cell>
          <cell r="C7467">
            <v>20630683</v>
          </cell>
        </row>
        <row r="7468">
          <cell r="A7468" t="str">
            <v>COPERGRYP#020MNG914</v>
          </cell>
          <cell r="B7468" t="str">
            <v>COPERCHIO SUP. GRYP 20 CON MANIGLIA FINITO GIALLO RAL 1006</v>
          </cell>
          <cell r="C7468">
            <v>20630684</v>
          </cell>
        </row>
        <row r="7469">
          <cell r="A7469" t="str">
            <v>COPERGRYP#020MNG915</v>
          </cell>
          <cell r="B7469" t="str">
            <v>COPERCHIO SUP. GRYP 20 CON MANIGLIA FINITO BLU RAL 5010</v>
          </cell>
          <cell r="C7469">
            <v>20630685</v>
          </cell>
        </row>
        <row r="7470">
          <cell r="A7470" t="str">
            <v>COPERGRYP#020MNG916</v>
          </cell>
          <cell r="B7470" t="str">
            <v>COPERCHIO SUP. GRYP 20 CON MANIGLIA FINITO ARANCIO RAL 2004</v>
          </cell>
          <cell r="C7470">
            <v>20630686</v>
          </cell>
        </row>
        <row r="7471">
          <cell r="A7471" t="str">
            <v>COPERGRYP#020MNG920</v>
          </cell>
          <cell r="B7471" t="str">
            <v>COPERCHIO SUP. GRYP 20 CON MANIGLIA FINITO NERO RAL 9005</v>
          </cell>
          <cell r="C7471">
            <v>20630687</v>
          </cell>
        </row>
        <row r="7472">
          <cell r="A7472" t="str">
            <v>COPERGRYP#020MNG924</v>
          </cell>
          <cell r="B7472" t="str">
            <v>COPERCHIO SUP. GRYP 20 CON MANIGLIA FINITO BLU RAL 5015</v>
          </cell>
          <cell r="C7472">
            <v>20630688</v>
          </cell>
        </row>
        <row r="7473">
          <cell r="A7473" t="str">
            <v>COPERGRYP#020MNG929</v>
          </cell>
          <cell r="B7473" t="str">
            <v>COPERCHIO SUP. GRYP 20 CON MANIGLIA FINITO ARANCIO RAL 2002</v>
          </cell>
          <cell r="C7473">
            <v>20630689</v>
          </cell>
        </row>
        <row r="7474">
          <cell r="A7474" t="str">
            <v>COPERGRYP#020REM936</v>
          </cell>
          <cell r="B7474" t="str">
            <v>COPERCHIO SUP. GRYP 20 REMKO FINITO BIANCO RAL 9010</v>
          </cell>
          <cell r="C7474">
            <v>20630690</v>
          </cell>
        </row>
        <row r="7475">
          <cell r="A7475" t="str">
            <v>COPERGRYP#020STD911</v>
          </cell>
          <cell r="B7475" t="str">
            <v>COPERCHIO SUP. GRYP 20 FINITO ROSSO RAL 3000</v>
          </cell>
          <cell r="C7475">
            <v>20630691</v>
          </cell>
        </row>
        <row r="7476">
          <cell r="A7476" t="str">
            <v>COPERGRYP#020STD912</v>
          </cell>
          <cell r="B7476" t="str">
            <v>COPERCHIO SUP. GRYP 20 FINITO BIANCO RAL 9002</v>
          </cell>
          <cell r="C7476">
            <v>20630692</v>
          </cell>
        </row>
        <row r="7477">
          <cell r="A7477" t="str">
            <v>COPERGRYP#020STD913</v>
          </cell>
          <cell r="B7477" t="str">
            <v>COPERCHIO SUP. GRYP 20 FINITO ROSA RAL 3018</v>
          </cell>
          <cell r="C7477">
            <v>20630693</v>
          </cell>
        </row>
        <row r="7478">
          <cell r="A7478" t="str">
            <v>COPERGRYP#020STD914</v>
          </cell>
          <cell r="B7478" t="str">
            <v>COPERCHIO SUP. GRYP 20 FINITO GIALLO RAL 1006</v>
          </cell>
          <cell r="C7478">
            <v>20630694</v>
          </cell>
        </row>
        <row r="7479">
          <cell r="A7479" t="str">
            <v>COPERGRYP#020STD915</v>
          </cell>
          <cell r="B7479" t="str">
            <v>COPERCHIO SUP. GRYP 20 FINITO BLU RAL 5010</v>
          </cell>
          <cell r="C7479">
            <v>20630695</v>
          </cell>
        </row>
        <row r="7480">
          <cell r="A7480" t="str">
            <v>COPERGRYP#020STD916</v>
          </cell>
          <cell r="B7480" t="str">
            <v>COPERCHIO SUP. GRYP 20 FINITO ARANCIO RAL 2004</v>
          </cell>
          <cell r="C7480">
            <v>20630696</v>
          </cell>
        </row>
        <row r="7481">
          <cell r="A7481" t="str">
            <v>COPERGRYP#020STD920</v>
          </cell>
          <cell r="B7481" t="str">
            <v>COPERCHIO SUP. GRYP 20 FINITO NERO RAL 9005</v>
          </cell>
          <cell r="C7481">
            <v>20630697</v>
          </cell>
        </row>
        <row r="7482">
          <cell r="A7482" t="str">
            <v>COPERGRYP#020STD924</v>
          </cell>
          <cell r="B7482" t="str">
            <v>COPERCHIO SUP. GRYP 20 FINITO BLU RAL 5015</v>
          </cell>
          <cell r="C7482">
            <v>20630698</v>
          </cell>
        </row>
        <row r="7483">
          <cell r="A7483" t="str">
            <v>COPERGRYP#020STD929</v>
          </cell>
          <cell r="B7483" t="str">
            <v>COPERCHIO SUP. GRYP 20 FINITO ARANCIO RAL 2002</v>
          </cell>
          <cell r="C7483">
            <v>20630699</v>
          </cell>
        </row>
        <row r="7484">
          <cell r="A7484" t="str">
            <v>COPERGRYP#020STD939</v>
          </cell>
          <cell r="B7484" t="str">
            <v>COPERCHIO SUP. GRYP 20 FINITO GIALLO RAL 1023</v>
          </cell>
          <cell r="C7484">
            <v>20630700</v>
          </cell>
        </row>
        <row r="7485">
          <cell r="A7485" t="str">
            <v>COPERGRYP#020STD948</v>
          </cell>
          <cell r="B7485" t="str">
            <v>COPERCHIO SUP. GRYP 20 FINITO GIALLO RAL 1021</v>
          </cell>
          <cell r="C7485">
            <v>20630701</v>
          </cell>
        </row>
        <row r="7486">
          <cell r="A7486" t="str">
            <v>COPERGRYP#028ASM912</v>
          </cell>
          <cell r="B7486" t="str">
            <v>COPERCHIO SUP. GRYP 28 ANDREWS CON MANIGLIA FINITO BIANCO RAL 9002</v>
          </cell>
          <cell r="C7486">
            <v>20630702</v>
          </cell>
        </row>
        <row r="7487">
          <cell r="A7487" t="str">
            <v>COPERGRYP#028ASR912</v>
          </cell>
          <cell r="B7487" t="str">
            <v>COPERCHIO SUP. GRYP 28 ANDREWS CON RUOTE FINITO BIANCO RAL 9002</v>
          </cell>
          <cell r="C7487">
            <v>20630703</v>
          </cell>
        </row>
        <row r="7488">
          <cell r="A7488" t="str">
            <v>COPERGRYP#028STD911</v>
          </cell>
          <cell r="B7488" t="str">
            <v>COPERCHIO SUP. GRYP 28 FINITO ROSSO RAL 3000</v>
          </cell>
          <cell r="C7488">
            <v>20630704</v>
          </cell>
        </row>
        <row r="7489">
          <cell r="A7489" t="str">
            <v>COPERGRYP#028STD912</v>
          </cell>
          <cell r="B7489" t="str">
            <v>COPERCHIO SUP. GRYP 28 FINITO BIANCO RAL 9002</v>
          </cell>
          <cell r="C7489">
            <v>20630705</v>
          </cell>
        </row>
        <row r="7490">
          <cell r="A7490" t="str">
            <v>COPERGRYP#028STD914</v>
          </cell>
          <cell r="B7490" t="str">
            <v>COPERCHIO SUP. GRYP 28 FINITO GIALLO RAL 1006</v>
          </cell>
          <cell r="C7490">
            <v>20630706</v>
          </cell>
        </row>
        <row r="7491">
          <cell r="A7491" t="str">
            <v>COPERGRYP#028STD915</v>
          </cell>
          <cell r="B7491" t="str">
            <v>COPERCHIO SUP. GRYP 28 FINITO BLU RAL 5010</v>
          </cell>
          <cell r="C7491">
            <v>20630707</v>
          </cell>
        </row>
        <row r="7492">
          <cell r="A7492" t="str">
            <v>COPERGRYP#028STD916</v>
          </cell>
          <cell r="B7492" t="str">
            <v>COPERCHIO SUP. GRYP 28 FINITO ARANCIO RAL 2004</v>
          </cell>
          <cell r="C7492">
            <v>20630708</v>
          </cell>
        </row>
        <row r="7493">
          <cell r="A7493" t="str">
            <v>COPERGRYP#028STD920</v>
          </cell>
          <cell r="B7493" t="str">
            <v>COPERCHIO SUP. GRYP 28 FINITO NERO RAL 9005</v>
          </cell>
          <cell r="C7493">
            <v>20630709</v>
          </cell>
        </row>
        <row r="7494">
          <cell r="A7494" t="str">
            <v>COPERGRYP#028STD924</v>
          </cell>
          <cell r="B7494" t="str">
            <v>COPERCHIO SUP. GRYP 28 FINITO BLU RAL 5015</v>
          </cell>
          <cell r="C7494">
            <v>20630710</v>
          </cell>
        </row>
        <row r="7495">
          <cell r="A7495" t="str">
            <v>COPERGRYP#028STD929</v>
          </cell>
          <cell r="B7495" t="str">
            <v>COPERCHIO SUP. GRYP 28 FINITO ARANCIO RAL 2002</v>
          </cell>
          <cell r="C7495">
            <v>20630711</v>
          </cell>
        </row>
        <row r="7496">
          <cell r="A7496" t="str">
            <v>COPERGRYP#040ASM912</v>
          </cell>
          <cell r="B7496" t="str">
            <v>COPERCHIO SUP. GRYP 40 ANDREWS CON MANIGLIA FINITO BIANCO RAL 9002</v>
          </cell>
          <cell r="C7496">
            <v>20630712</v>
          </cell>
        </row>
        <row r="7497">
          <cell r="A7497" t="str">
            <v>COPERGRYP#040ASR912</v>
          </cell>
          <cell r="B7497" t="str">
            <v>COPERCHIO SUP. GRYP 40 ANDREWS CON RUOTE FINITO BIANCO RAL 9002</v>
          </cell>
          <cell r="C7497">
            <v>20630713</v>
          </cell>
        </row>
        <row r="7498">
          <cell r="A7498" t="str">
            <v>COPERGRYP#040STD911</v>
          </cell>
          <cell r="B7498" t="str">
            <v>COPERCHIO SUP. GRYP 40 FINITO ROSSO RAL 3000</v>
          </cell>
          <cell r="C7498">
            <v>20630714</v>
          </cell>
        </row>
        <row r="7499">
          <cell r="A7499" t="str">
            <v>COPERGRYP#040STD912</v>
          </cell>
          <cell r="B7499" t="str">
            <v>COPERCHIO SUP. GRYP 40 FINITO BIANCO RAL 9002</v>
          </cell>
          <cell r="C7499">
            <v>20630715</v>
          </cell>
        </row>
        <row r="7500">
          <cell r="A7500" t="str">
            <v>COPERGRYP#040STD913</v>
          </cell>
          <cell r="B7500" t="str">
            <v>COPERCHIO SUP. GRYP 40 FINITO ROSA RAL 3018</v>
          </cell>
          <cell r="C7500">
            <v>20630716</v>
          </cell>
        </row>
        <row r="7501">
          <cell r="A7501" t="str">
            <v>COPERGRYP#040STD914</v>
          </cell>
          <cell r="B7501" t="str">
            <v>COPERCHIO SUP. GRYP 40 FINITO GIALLO RAL 1006</v>
          </cell>
          <cell r="C7501">
            <v>20630717</v>
          </cell>
        </row>
        <row r="7502">
          <cell r="A7502" t="str">
            <v>COPERGRYP#040STD915</v>
          </cell>
          <cell r="B7502" t="str">
            <v>COPERCHIO SUP. GRYP 40 FINITO BLU RAL 5010</v>
          </cell>
          <cell r="C7502">
            <v>20630718</v>
          </cell>
        </row>
        <row r="7503">
          <cell r="A7503" t="str">
            <v>COPERGRYP#040STD916</v>
          </cell>
          <cell r="B7503" t="str">
            <v>COPERCHIO SUP. GRYP 40 FINITO ARANCIO RAL 2004</v>
          </cell>
          <cell r="C7503">
            <v>20630719</v>
          </cell>
        </row>
        <row r="7504">
          <cell r="A7504" t="str">
            <v>COPERGRYP#040STD920</v>
          </cell>
          <cell r="B7504" t="str">
            <v>COPERCHIO SUP. GRYP 40 FINITO NERO RAL 9005</v>
          </cell>
          <cell r="C7504">
            <v>20630720</v>
          </cell>
        </row>
        <row r="7505">
          <cell r="A7505" t="str">
            <v>COPERGRYP#040STD924</v>
          </cell>
          <cell r="B7505" t="str">
            <v>COPERCHIO SUP. GRYP 40 FINITO BLU RAL 5015</v>
          </cell>
          <cell r="C7505">
            <v>20630721</v>
          </cell>
        </row>
        <row r="7506">
          <cell r="A7506" t="str">
            <v>COPERGRYP#040STD929</v>
          </cell>
          <cell r="B7506" t="str">
            <v>COPERCHIO SUP. GRYP 40 FINITO ARANCIO RAL 2002</v>
          </cell>
          <cell r="C7506">
            <v>20630722</v>
          </cell>
        </row>
        <row r="7507">
          <cell r="A7507" t="str">
            <v>COPERGRYP#040STD932</v>
          </cell>
          <cell r="B7507" t="str">
            <v>COPERCHIO SUP. GRYP 40 FINITO VERDE RAL 6031</v>
          </cell>
          <cell r="C7507">
            <v>20630723</v>
          </cell>
        </row>
        <row r="7508">
          <cell r="A7508" t="str">
            <v>COPERGRYP#040STD939</v>
          </cell>
          <cell r="B7508" t="str">
            <v>COPERCHIO SUP. GRYP 40 FINITO GIALLO RAL 1023</v>
          </cell>
          <cell r="C7508">
            <v>20630724</v>
          </cell>
        </row>
        <row r="7509">
          <cell r="A7509" t="str">
            <v>COPERGRYP#040STD948</v>
          </cell>
          <cell r="B7509" t="str">
            <v>COPERCHIO SUP. GRYP 40 FINITO GIALLO RAL 1021</v>
          </cell>
          <cell r="C7509">
            <v>20630725</v>
          </cell>
        </row>
        <row r="7510">
          <cell r="A7510" t="str">
            <v>COPGEN#MIR03711</v>
          </cell>
          <cell r="B7510" t="str">
            <v>COPERCHIO GENERATORE MIR 37 H ROSSO RAL 3000</v>
          </cell>
          <cell r="C7510">
            <v>20630726</v>
          </cell>
        </row>
        <row r="7511">
          <cell r="A7511" t="str">
            <v>COPGEN#MIR03712</v>
          </cell>
          <cell r="B7511" t="str">
            <v>COPERCHIO GENERATORE MIR 37 H BIANCO RAL 9002</v>
          </cell>
          <cell r="C7511">
            <v>20630727</v>
          </cell>
        </row>
        <row r="7512">
          <cell r="A7512" t="str">
            <v>COPGEN#MIR03715</v>
          </cell>
          <cell r="B7512" t="str">
            <v>COPERCHIO GENERATORE MIRAGE 37 BLU RAL 5010</v>
          </cell>
          <cell r="C7512">
            <v>20630728</v>
          </cell>
        </row>
        <row r="7513">
          <cell r="A7513" t="str">
            <v>COPGEN#MIR03716</v>
          </cell>
          <cell r="B7513" t="str">
            <v>COPERCHIO GENERATORE MIR 37 H ARANCIO RAL 2004</v>
          </cell>
          <cell r="C7513">
            <v>20630729</v>
          </cell>
        </row>
        <row r="7514">
          <cell r="A7514" t="str">
            <v>COPGEN#MIR03720</v>
          </cell>
          <cell r="B7514" t="str">
            <v>COPERCHIO GENERATORE MIRAGE 37 NERO RAL 9005</v>
          </cell>
          <cell r="C7514">
            <v>20630730</v>
          </cell>
        </row>
        <row r="7515">
          <cell r="A7515" t="str">
            <v>COPGEN#MIR03732</v>
          </cell>
          <cell r="B7515" t="str">
            <v>COPERCHIO GENERATORE MIR 37 H VERDE RAL 6031</v>
          </cell>
          <cell r="C7515">
            <v>20630731</v>
          </cell>
        </row>
        <row r="7516">
          <cell r="A7516" t="str">
            <v>COPGEN#MIR03736</v>
          </cell>
          <cell r="B7516" t="str">
            <v>COPERCHIO GENERATORE MIRAGE 37 BIANCO RAL 9010</v>
          </cell>
          <cell r="C7516">
            <v>20630732</v>
          </cell>
        </row>
        <row r="7517">
          <cell r="A7517" t="str">
            <v>COPGEN#MIR03740</v>
          </cell>
          <cell r="B7517" t="str">
            <v>COPERCHIO GENERATORE MIR 37 H GRIGIO RAL 7039</v>
          </cell>
          <cell r="C7517">
            <v>20630733</v>
          </cell>
        </row>
        <row r="7518">
          <cell r="A7518" t="str">
            <v>COPGEN#MIR03742</v>
          </cell>
          <cell r="B7518" t="str">
            <v>COPERCHIO GENERATORE MIRAGE 37 BIANCO RAL 1013</v>
          </cell>
          <cell r="C7518">
            <v>20630734</v>
          </cell>
        </row>
        <row r="7519">
          <cell r="A7519" t="str">
            <v>COPGEN#MIR03744</v>
          </cell>
          <cell r="B7519" t="str">
            <v>COPERCHIO GENERATORE MIRAGE 37 ROSSO RAL 3001</v>
          </cell>
          <cell r="C7519">
            <v>20630735</v>
          </cell>
        </row>
        <row r="7520">
          <cell r="A7520" t="str">
            <v>COPGEN#MIR03747</v>
          </cell>
          <cell r="B7520" t="str">
            <v>COPERCHIO GENERATORE MIR 37 H BLU RAL 5012</v>
          </cell>
          <cell r="C7520">
            <v>20630736</v>
          </cell>
        </row>
        <row r="7521">
          <cell r="A7521" t="str">
            <v>COPGEN#MIR03748</v>
          </cell>
          <cell r="B7521" t="str">
            <v>COPERCHIO GENERATORE MIRAGE 37 GIALLO RAL 1021</v>
          </cell>
          <cell r="C7521">
            <v>20630737</v>
          </cell>
        </row>
        <row r="7522">
          <cell r="A7522" t="str">
            <v>COPGEN#MIR03751</v>
          </cell>
          <cell r="B7522" t="str">
            <v>COPERCHIO GENERATORE MIRAGE 37 BLU RAL 5009</v>
          </cell>
          <cell r="C7522">
            <v>20630738</v>
          </cell>
        </row>
        <row r="7523">
          <cell r="A7523" t="str">
            <v>COPGEN#MIR03753</v>
          </cell>
          <cell r="B7523" t="str">
            <v>COPERCHIO GENERATORE MIRAGE 37 BLU RAL 5003</v>
          </cell>
          <cell r="C7523">
            <v>20630739</v>
          </cell>
        </row>
        <row r="7524">
          <cell r="A7524" t="str">
            <v>COPGEN#MIR05511</v>
          </cell>
          <cell r="B7524" t="str">
            <v>COPERCHIO GENERATORE MIR 55 H ROSSO RAL 3000</v>
          </cell>
          <cell r="C7524">
            <v>20630740</v>
          </cell>
        </row>
        <row r="7525">
          <cell r="A7525" t="str">
            <v>COPGEN#MIR05512</v>
          </cell>
          <cell r="B7525" t="str">
            <v>COPERCHIO GENERATORE MIRAGE 55 BIANCO RAL 9002</v>
          </cell>
          <cell r="C7525">
            <v>20630741</v>
          </cell>
        </row>
        <row r="7526">
          <cell r="A7526" t="str">
            <v>COPGEN#MIR05515</v>
          </cell>
          <cell r="B7526" t="str">
            <v>COPERCHIO GENERATORE MIR 55 H BLU RAL 5010</v>
          </cell>
          <cell r="C7526">
            <v>20630742</v>
          </cell>
        </row>
        <row r="7527">
          <cell r="A7527" t="str">
            <v>COPGEN#MIR05516</v>
          </cell>
          <cell r="B7527" t="str">
            <v>COPERCHIO GENERATORE MIRAGE 55 ARANCIO RAL 2004</v>
          </cell>
          <cell r="C7527">
            <v>20630743</v>
          </cell>
        </row>
        <row r="7528">
          <cell r="A7528" t="str">
            <v>COPGEN#MIR05520</v>
          </cell>
          <cell r="B7528" t="str">
            <v>COPERCHIO GENERATORE MIR 55 H NERO RAL 9005</v>
          </cell>
          <cell r="C7528">
            <v>20630744</v>
          </cell>
        </row>
        <row r="7529">
          <cell r="A7529" t="str">
            <v>COPGEN#MIR05532</v>
          </cell>
          <cell r="B7529" t="str">
            <v>COPERCHIO GENERATORE MIR 55 H VERDE RAL 6031</v>
          </cell>
          <cell r="C7529">
            <v>20630745</v>
          </cell>
        </row>
        <row r="7530">
          <cell r="A7530" t="str">
            <v>COPGEN#MIR05536</v>
          </cell>
          <cell r="B7530" t="str">
            <v>COPERCHIO GENERATORE MIR 55 H BIANCO RAL 9010</v>
          </cell>
          <cell r="C7530">
            <v>20630746</v>
          </cell>
        </row>
        <row r="7531">
          <cell r="A7531" t="str">
            <v>COPGEN#MIR05540</v>
          </cell>
          <cell r="B7531" t="str">
            <v>COPERCHIO GENERATORE MIR 55 H GRIGIO RAL 7039</v>
          </cell>
          <cell r="C7531">
            <v>20630747</v>
          </cell>
        </row>
        <row r="7532">
          <cell r="A7532" t="str">
            <v>COPGEN#MIR05542</v>
          </cell>
          <cell r="B7532" t="str">
            <v>COPERCHIO GENERATORE MIR 55 H BIANCO RAL 1013</v>
          </cell>
          <cell r="C7532">
            <v>20630748</v>
          </cell>
        </row>
        <row r="7533">
          <cell r="A7533" t="str">
            <v>COPGEN#MIR05544</v>
          </cell>
          <cell r="B7533" t="str">
            <v>COPERCHIO GENERATORE MIR 55 H ROSSO RAL 3001</v>
          </cell>
          <cell r="C7533">
            <v>20630749</v>
          </cell>
        </row>
        <row r="7534">
          <cell r="A7534" t="str">
            <v>COPGEN#MIR05547</v>
          </cell>
          <cell r="B7534" t="str">
            <v>COPERCHIO GENERATORE MIR 55 H BLU RAL 5012</v>
          </cell>
          <cell r="C7534">
            <v>20630750</v>
          </cell>
        </row>
        <row r="7535">
          <cell r="A7535" t="str">
            <v>COPGEN#MIR05548</v>
          </cell>
          <cell r="B7535" t="str">
            <v>COPERCHIO GENERATORE MIR 55 H GIALLO RAL 1021</v>
          </cell>
          <cell r="C7535">
            <v>20630751</v>
          </cell>
        </row>
        <row r="7536">
          <cell r="A7536" t="str">
            <v>COPGEN#MIR05551</v>
          </cell>
          <cell r="B7536" t="str">
            <v>COPERCHIO GENERATORE MIR 55 H BLU RAL 5009</v>
          </cell>
          <cell r="C7536">
            <v>20630752</v>
          </cell>
        </row>
        <row r="7537">
          <cell r="A7537" t="str">
            <v>COPGEN#MIR05553</v>
          </cell>
          <cell r="B7537" t="str">
            <v>COPERCHIO GENERATORE MIR 55 H BLU RAL 5003</v>
          </cell>
          <cell r="C7537">
            <v>20630753</v>
          </cell>
        </row>
        <row r="7538">
          <cell r="A7538" t="str">
            <v>COPGEN#MIR08511</v>
          </cell>
          <cell r="B7538" t="str">
            <v>COPERCHIO GENERATORE MIR 85 H ROSSO RAL 3000</v>
          </cell>
          <cell r="C7538">
            <v>20630754</v>
          </cell>
        </row>
        <row r="7539">
          <cell r="A7539" t="str">
            <v>COPGEN#MIR08512</v>
          </cell>
          <cell r="B7539" t="str">
            <v>COPERCHIO GENERATORE MIR 85 H BIANCO RAL 9002</v>
          </cell>
          <cell r="C7539">
            <v>20630755</v>
          </cell>
        </row>
        <row r="7540">
          <cell r="A7540" t="str">
            <v>COPGEN#MIR08515</v>
          </cell>
          <cell r="B7540" t="str">
            <v>COPERCHIO GENERATORE MIR 85 H BLU RAL 5010</v>
          </cell>
          <cell r="C7540">
            <v>20630756</v>
          </cell>
        </row>
        <row r="7541">
          <cell r="A7541" t="str">
            <v>COPGEN#MIR08516</v>
          </cell>
          <cell r="B7541" t="str">
            <v>COPERCHIO GENERATORE MIR 85 H ARANCIO RAL 2004</v>
          </cell>
          <cell r="C7541">
            <v>20630757</v>
          </cell>
        </row>
        <row r="7542">
          <cell r="A7542" t="str">
            <v>COPGEN#MIR08520</v>
          </cell>
          <cell r="B7542" t="str">
            <v>COPERCHIO GENERATORE MIR 85 H NERO RAL 9005</v>
          </cell>
          <cell r="C7542">
            <v>20630758</v>
          </cell>
        </row>
        <row r="7543">
          <cell r="A7543" t="str">
            <v>COPGEN#MIR08532</v>
          </cell>
          <cell r="B7543" t="str">
            <v>COPERCHIO GENERATORE MIR 85 H VERDE RAL 6031</v>
          </cell>
          <cell r="C7543">
            <v>20630759</v>
          </cell>
        </row>
        <row r="7544">
          <cell r="A7544" t="str">
            <v>COPGEN#MIR08536</v>
          </cell>
          <cell r="B7544" t="str">
            <v>COPERCHIO GENERATORE MIR 85 H BIANCO RAL 9010</v>
          </cell>
          <cell r="C7544">
            <v>20630760</v>
          </cell>
        </row>
        <row r="7545">
          <cell r="A7545" t="str">
            <v>COPGEN#MIR08540</v>
          </cell>
          <cell r="B7545" t="str">
            <v>COPERCHIO GENERATORE MIRAGE 85 GRIGIO RAL 7039</v>
          </cell>
          <cell r="C7545">
            <v>20630761</v>
          </cell>
        </row>
        <row r="7546">
          <cell r="A7546" t="str">
            <v>COPGEN#MIR08542</v>
          </cell>
          <cell r="B7546" t="str">
            <v>COPERCHIO GENERATORE MIR 85 H BIANCO RAL 1013</v>
          </cell>
          <cell r="C7546">
            <v>20630762</v>
          </cell>
        </row>
        <row r="7547">
          <cell r="A7547" t="str">
            <v>COPGEN#MIR08544</v>
          </cell>
          <cell r="B7547" t="str">
            <v>COPERCHIO GENERATORE MIRAGE 85 ROSSO RAL 3001</v>
          </cell>
          <cell r="C7547">
            <v>20630763</v>
          </cell>
        </row>
        <row r="7548">
          <cell r="A7548" t="str">
            <v>COPGEN#MIR08547</v>
          </cell>
          <cell r="B7548" t="str">
            <v>COPERCHIO GENERATORE MIR 85 H BLU RAL 5012</v>
          </cell>
          <cell r="C7548">
            <v>20630764</v>
          </cell>
        </row>
        <row r="7549">
          <cell r="A7549" t="str">
            <v>COPGEN#MIR08548</v>
          </cell>
          <cell r="B7549" t="str">
            <v>COPERCHIO GENERATORE MIR 85 H GIALLO RAL 1021</v>
          </cell>
          <cell r="C7549">
            <v>20630765</v>
          </cell>
        </row>
        <row r="7550">
          <cell r="A7550" t="str">
            <v>COPGEN#MIR08551</v>
          </cell>
          <cell r="B7550" t="str">
            <v>COPERCHIO GENERATORE MIR 85 H BLU RAL 5009</v>
          </cell>
          <cell r="C7550">
            <v>20630766</v>
          </cell>
        </row>
        <row r="7551">
          <cell r="A7551" t="str">
            <v>COPGEN#MIR08553</v>
          </cell>
          <cell r="B7551" t="str">
            <v>COPERCHIO GENERATORE MIRAGE 85 BLU RAL 5003</v>
          </cell>
          <cell r="C7551">
            <v>20630767</v>
          </cell>
        </row>
        <row r="7552">
          <cell r="A7552" t="str">
            <v>COPGEN#TOR06711</v>
          </cell>
          <cell r="B7552" t="str">
            <v>COPERCHIO GENERATORE TOR 67 ROSSO RAL 3000</v>
          </cell>
          <cell r="C7552">
            <v>20630768</v>
          </cell>
        </row>
        <row r="7553">
          <cell r="A7553" t="str">
            <v>COPGEN#TOR06712</v>
          </cell>
          <cell r="B7553" t="str">
            <v>COPERCHIO GENERATORE TOR 67 BIANCO RAL 9002</v>
          </cell>
          <cell r="C7553">
            <v>20630769</v>
          </cell>
        </row>
        <row r="7554">
          <cell r="A7554" t="str">
            <v>COPGEN#TOR06715</v>
          </cell>
          <cell r="B7554" t="str">
            <v>COPERCHIO GENERATORE TORNADO 67 BLU RAL 5010</v>
          </cell>
          <cell r="C7554">
            <v>20630770</v>
          </cell>
        </row>
        <row r="7555">
          <cell r="A7555" t="str">
            <v>COPGEN#TOR06716</v>
          </cell>
          <cell r="B7555" t="str">
            <v>COPERCHIO GENERATORE TORNADO 67 ARANCIO RAL 2004</v>
          </cell>
          <cell r="C7555">
            <v>20630771</v>
          </cell>
        </row>
        <row r="7556">
          <cell r="A7556" t="str">
            <v>COPGEN#TOR06720</v>
          </cell>
          <cell r="B7556" t="str">
            <v>COPERCHIO GENERATORE TOR 67 NERO RAL 9005</v>
          </cell>
          <cell r="C7556">
            <v>20630772</v>
          </cell>
        </row>
        <row r="7557">
          <cell r="A7557" t="str">
            <v>COPGEN#TOR06736</v>
          </cell>
          <cell r="B7557" t="str">
            <v>COPERCHIO GENERATORE TORNADO 67 BIANCO RAL 9010</v>
          </cell>
          <cell r="C7557">
            <v>20630773</v>
          </cell>
        </row>
        <row r="7558">
          <cell r="A7558" t="str">
            <v>COPGEN#TOR06740</v>
          </cell>
          <cell r="B7558" t="str">
            <v>COPERCHIO GENERATORE TORNADO 67 GRIGIO RAL 7039</v>
          </cell>
          <cell r="C7558">
            <v>20630774</v>
          </cell>
        </row>
        <row r="7559">
          <cell r="A7559" t="str">
            <v>COPGEN#TOR06742</v>
          </cell>
          <cell r="B7559" t="str">
            <v>COPERCHIO GENERATORE TORNADO 67 BIANCO RAL 1013</v>
          </cell>
          <cell r="C7559">
            <v>20630775</v>
          </cell>
        </row>
        <row r="7560">
          <cell r="A7560" t="str">
            <v>COPGEN#TOR06744</v>
          </cell>
          <cell r="B7560" t="str">
            <v>COPERCHIO GENERATORE TORNADO 67 ROSSO RAL 3001</v>
          </cell>
          <cell r="C7560">
            <v>20630776</v>
          </cell>
        </row>
        <row r="7561">
          <cell r="A7561" t="str">
            <v>COPGEN#TOR06747</v>
          </cell>
          <cell r="B7561" t="str">
            <v>COPERCHIO GENERATORE TORNADO 67 BLU RAL 5012</v>
          </cell>
          <cell r="C7561">
            <v>20630777</v>
          </cell>
        </row>
        <row r="7562">
          <cell r="A7562" t="str">
            <v>COPGEN#TOR06748</v>
          </cell>
          <cell r="B7562" t="str">
            <v>COPERCHIO GENERATORE TOR 67 GIALLO RAL 1021</v>
          </cell>
          <cell r="C7562">
            <v>20630778</v>
          </cell>
        </row>
        <row r="7563">
          <cell r="A7563" t="str">
            <v>COPGEN#TOR06751</v>
          </cell>
          <cell r="B7563" t="str">
            <v>COPERCHIO GENERATORE TORNADO 67 BLU RAL 5009</v>
          </cell>
          <cell r="C7563">
            <v>20630779</v>
          </cell>
        </row>
        <row r="7564">
          <cell r="A7564" t="str">
            <v>COPGEN#TOR06753</v>
          </cell>
          <cell r="B7564" t="str">
            <v>COPERCHIO GENERATORE TORNADO 67 BLU RAL 5003</v>
          </cell>
          <cell r="C7564">
            <v>20630780</v>
          </cell>
        </row>
        <row r="7565">
          <cell r="A7565" t="str">
            <v>COPGEN#TOR11511</v>
          </cell>
          <cell r="B7565" t="str">
            <v>COPERCHIO GENERATORE TOR 115 ROSSO RAL 3000</v>
          </cell>
          <cell r="C7565">
            <v>20630781</v>
          </cell>
        </row>
        <row r="7566">
          <cell r="A7566" t="str">
            <v>COPGEN#TOR11512</v>
          </cell>
          <cell r="B7566" t="str">
            <v>COPERCHIO GENERATORE TOR 115 BIANCO RAL 9002</v>
          </cell>
          <cell r="C7566">
            <v>20630782</v>
          </cell>
        </row>
        <row r="7567">
          <cell r="A7567" t="str">
            <v>COPGEN#TOR11515</v>
          </cell>
          <cell r="B7567" t="str">
            <v>COPERCHIO GENERATORE TOR 115 BLU RAL 5010</v>
          </cell>
          <cell r="C7567">
            <v>20630783</v>
          </cell>
        </row>
        <row r="7568">
          <cell r="A7568" t="str">
            <v>COPGEN#TOR11516</v>
          </cell>
          <cell r="B7568" t="str">
            <v>COPERCHIO GENERATORE TORNADO 10 - 15 ARANCIO RAL 2004</v>
          </cell>
          <cell r="C7568">
            <v>20630784</v>
          </cell>
        </row>
        <row r="7569">
          <cell r="A7569" t="str">
            <v>COPGEN#TOR11520</v>
          </cell>
          <cell r="B7569" t="str">
            <v>COPERCHIO GENERATORE TOR 115 NERO RAL 9005</v>
          </cell>
          <cell r="C7569">
            <v>20630785</v>
          </cell>
        </row>
        <row r="7570">
          <cell r="A7570" t="str">
            <v>COPGEN#TOR11536</v>
          </cell>
          <cell r="B7570" t="str">
            <v>COPERCHIO GENERATORE TORNADO 10 - 15 BIANCO RAL 9010</v>
          </cell>
          <cell r="C7570">
            <v>20630786</v>
          </cell>
        </row>
        <row r="7571">
          <cell r="A7571" t="str">
            <v>COPGEN#TOR11540</v>
          </cell>
          <cell r="B7571" t="str">
            <v>COPERCHIO GENERATORE TORNADO 10 - 15 GRIGIO RAL 7039</v>
          </cell>
          <cell r="C7571">
            <v>20630787</v>
          </cell>
        </row>
        <row r="7572">
          <cell r="A7572" t="str">
            <v>COPGEN#TOR11542</v>
          </cell>
          <cell r="B7572" t="str">
            <v>COPERCHIO GENERATORE TOR 115 BIANCO RAL 1013</v>
          </cell>
          <cell r="C7572">
            <v>20630788</v>
          </cell>
        </row>
        <row r="7573">
          <cell r="A7573" t="str">
            <v>COPGEN#TOR11544</v>
          </cell>
          <cell r="B7573" t="str">
            <v>COPERCHIO GENERATORE TORNADO 10 - 15 ROSSO RAL 3001</v>
          </cell>
          <cell r="C7573">
            <v>20630789</v>
          </cell>
        </row>
        <row r="7574">
          <cell r="A7574" t="str">
            <v>COPGEN#TOR11547</v>
          </cell>
          <cell r="B7574" t="str">
            <v>COPERCHIO GENERATORE TOR 115 BLU RAL 5012</v>
          </cell>
          <cell r="C7574">
            <v>20630790</v>
          </cell>
        </row>
        <row r="7575">
          <cell r="A7575" t="str">
            <v>COPGEN#TOR11548</v>
          </cell>
          <cell r="B7575" t="str">
            <v>COPERCHIO GENERATORE TORNADO 10 - 15 GIALLO RAL 1021</v>
          </cell>
          <cell r="C7575">
            <v>20630791</v>
          </cell>
        </row>
        <row r="7576">
          <cell r="A7576" t="str">
            <v>COPGEN#TOR11551</v>
          </cell>
          <cell r="B7576" t="str">
            <v>COPERCHIO GENERATORE TORNADO 10 - 15 BLU RAL 5009</v>
          </cell>
          <cell r="C7576">
            <v>20630792</v>
          </cell>
        </row>
        <row r="7577">
          <cell r="A7577" t="str">
            <v>COPGEN#TOR11553</v>
          </cell>
          <cell r="B7577" t="str">
            <v>COPERCHIO GENERATORE TORNADO 10 - 15 BLU RAL 5003</v>
          </cell>
          <cell r="C7577">
            <v>20630793</v>
          </cell>
        </row>
        <row r="7578">
          <cell r="A7578" t="str">
            <v>COPGEN#TOR17511</v>
          </cell>
          <cell r="B7578" t="str">
            <v>COPERCHIO GENERATORE TOR 175 ROSSO RAL 3000</v>
          </cell>
          <cell r="C7578">
            <v>20630794</v>
          </cell>
        </row>
        <row r="7579">
          <cell r="A7579" t="str">
            <v>COPGEN#TOR17512</v>
          </cell>
          <cell r="B7579" t="str">
            <v>COPERCHIO GENERATORE TORNADO 175 BIANCO RAL 9002</v>
          </cell>
          <cell r="C7579">
            <v>20630795</v>
          </cell>
        </row>
        <row r="7580">
          <cell r="A7580" t="str">
            <v>COPGEN#TOR17515</v>
          </cell>
          <cell r="B7580" t="str">
            <v>COPERCHIO GENERATORE TORNADO 175 BLU RAL 5010</v>
          </cell>
          <cell r="C7580">
            <v>20630796</v>
          </cell>
        </row>
        <row r="7581">
          <cell r="A7581" t="str">
            <v>COPGEN#TOR17516</v>
          </cell>
          <cell r="B7581" t="str">
            <v>COPERCHIO GENERATORE TORNADO 175 ARANCIO RAL 2004</v>
          </cell>
          <cell r="C7581">
            <v>20630797</v>
          </cell>
        </row>
        <row r="7582">
          <cell r="A7582" t="str">
            <v>COPGEN#TOR17520</v>
          </cell>
          <cell r="B7582" t="str">
            <v>COPERCHIO GENERATORE TORNADO 175 NERO RAL 9005</v>
          </cell>
          <cell r="C7582">
            <v>20630798</v>
          </cell>
        </row>
        <row r="7583">
          <cell r="A7583" t="str">
            <v>COPGEN#TOR17536</v>
          </cell>
          <cell r="B7583" t="str">
            <v>COPERCHIO GENERATORE TORNADO 175 BIANCO RAL 9010</v>
          </cell>
          <cell r="C7583">
            <v>20630799</v>
          </cell>
        </row>
        <row r="7584">
          <cell r="A7584" t="str">
            <v>COPGEN#TOR17540</v>
          </cell>
          <cell r="B7584" t="str">
            <v>COPERCHIO GENERATORE TORNADO 175 GRIGIO RAL 7039</v>
          </cell>
          <cell r="C7584">
            <v>20630800</v>
          </cell>
        </row>
        <row r="7585">
          <cell r="A7585" t="str">
            <v>COPGEN#TOR17542</v>
          </cell>
          <cell r="B7585" t="str">
            <v>COPERCHIO GENERATORE TORNADO 175 BIANCO RAL 1013</v>
          </cell>
          <cell r="C7585">
            <v>20630801</v>
          </cell>
        </row>
        <row r="7586">
          <cell r="A7586" t="str">
            <v>COPGEN#TOR17544</v>
          </cell>
          <cell r="B7586" t="str">
            <v>COPERCHIO GENERATORE TORNADO 175 ROSSO RAL 3001</v>
          </cell>
          <cell r="C7586">
            <v>20630802</v>
          </cell>
        </row>
        <row r="7587">
          <cell r="A7587" t="str">
            <v>COPGEN#TOR17547</v>
          </cell>
          <cell r="B7587" t="str">
            <v>COPERCHIO GENERATORE TORNADO 175 BLU RAL 5012</v>
          </cell>
          <cell r="C7587">
            <v>20630803</v>
          </cell>
        </row>
        <row r="7588">
          <cell r="A7588" t="str">
            <v>COPGEN#TOR17548</v>
          </cell>
          <cell r="B7588" t="str">
            <v>COPERCHIO GENERATORE TORNADO 175 GIALLO RAL 1021</v>
          </cell>
          <cell r="C7588">
            <v>20630804</v>
          </cell>
        </row>
        <row r="7589">
          <cell r="A7589" t="str">
            <v>COPGEN#TOR17551</v>
          </cell>
          <cell r="B7589" t="str">
            <v>COPERCHIO GENERATORE TORNADO 175 BLU RAL 5009</v>
          </cell>
          <cell r="C7589">
            <v>20630805</v>
          </cell>
        </row>
        <row r="7590">
          <cell r="A7590" t="str">
            <v>COPGEN#TOR17553</v>
          </cell>
          <cell r="B7590" t="str">
            <v>COPERCHIO GENERATORE TORNADO 175 BLU RAL 5003</v>
          </cell>
          <cell r="C7590">
            <v>20630806</v>
          </cell>
        </row>
        <row r="7591">
          <cell r="A7591" t="str">
            <v>COPGRY#06011</v>
          </cell>
          <cell r="B7591" t="str">
            <v>COPERCHIO SUP. GRYP 60 ROSSO RAL 3000</v>
          </cell>
          <cell r="C7591">
            <v>20630807</v>
          </cell>
        </row>
        <row r="7592">
          <cell r="A7592" t="str">
            <v>COPGRY#06012</v>
          </cell>
          <cell r="B7592" t="str">
            <v>COPERCHIO SUP. GRYP 60 BIANCO RAL 9002</v>
          </cell>
          <cell r="C7592">
            <v>20630808</v>
          </cell>
        </row>
        <row r="7593">
          <cell r="A7593" t="str">
            <v>COPGRY#06020</v>
          </cell>
          <cell r="B7593" t="str">
            <v>COPERCHIO SUP. GRYP 60 NERO RAL 9005</v>
          </cell>
          <cell r="C7593">
            <v>20630809</v>
          </cell>
        </row>
        <row r="7594">
          <cell r="A7594" t="str">
            <v>COPGRY#40A11</v>
          </cell>
          <cell r="B7594" t="str">
            <v>COPERCHIO SUP. GRYP 40 AP ROSSO RAL 3000</v>
          </cell>
          <cell r="C7594">
            <v>20630810</v>
          </cell>
        </row>
        <row r="7595">
          <cell r="A7595" t="str">
            <v>COPGRY#40A12</v>
          </cell>
          <cell r="B7595" t="str">
            <v>COPERCHIO SUP. GRYP 40 AP BIANCO RAL 9002</v>
          </cell>
          <cell r="C7595">
            <v>20630811</v>
          </cell>
        </row>
        <row r="7596">
          <cell r="A7596" t="str">
            <v>COPGRY#40A20</v>
          </cell>
          <cell r="B7596" t="str">
            <v>COPERCHIO SUP. GRYP 40 AP NERO RAL 9005</v>
          </cell>
          <cell r="C7596">
            <v>20630812</v>
          </cell>
        </row>
        <row r="7597">
          <cell r="A7597" t="str">
            <v>COPGRYP#015APS11</v>
          </cell>
          <cell r="B7597" t="str">
            <v>COPERCHIO SUP. GRYP 15 (06) CON CAMINO ROSSO RAL 3000</v>
          </cell>
          <cell r="C7597">
            <v>20630813</v>
          </cell>
        </row>
        <row r="7598">
          <cell r="A7598" t="str">
            <v>COPGRYP#015APS12</v>
          </cell>
          <cell r="B7598" t="str">
            <v>COPERCHIO SUP. GRYP (06) 15 CON CAMINO BIANCO RAL 9002</v>
          </cell>
          <cell r="C7598">
            <v>20630814</v>
          </cell>
        </row>
        <row r="7599">
          <cell r="A7599" t="str">
            <v>COPGRYP#015APS16</v>
          </cell>
          <cell r="B7599" t="str">
            <v>COPERCHIO SUP. GRYP (06) 15 CON CAMINO ARANCIO RAL 2004</v>
          </cell>
          <cell r="C7599">
            <v>20630815</v>
          </cell>
        </row>
        <row r="7600">
          <cell r="A7600" t="str">
            <v>COPGRYP#015APS20</v>
          </cell>
          <cell r="B7600" t="str">
            <v>COPERCHIO SUP. GRYP (06) 15 CON CAMINO NERO RAL 9005</v>
          </cell>
          <cell r="C7600">
            <v>20630816</v>
          </cell>
        </row>
        <row r="7601">
          <cell r="A7601" t="str">
            <v>COPGRYP#015APS32</v>
          </cell>
          <cell r="B7601" t="str">
            <v>COPERCHIO SUP. GRYP (06) 15 CON CAMINO VERDE RAL 6031</v>
          </cell>
          <cell r="C7601">
            <v>20630817</v>
          </cell>
        </row>
        <row r="7602">
          <cell r="A7602" t="str">
            <v>COPGRYP#015APS36</v>
          </cell>
          <cell r="B7602" t="str">
            <v>COPERCHIO SUP. GRYP (06) 15 CON CAMINO BIANCO RAL 9010</v>
          </cell>
          <cell r="C7602">
            <v>20630818</v>
          </cell>
        </row>
        <row r="7603">
          <cell r="A7603" t="str">
            <v>COPGRYP#015APS42</v>
          </cell>
          <cell r="B7603" t="str">
            <v>COPERCHIO SUP. GRYP (06) 15 CON CAMINO BIANCO RAL 1013</v>
          </cell>
          <cell r="C7603">
            <v>20630819</v>
          </cell>
        </row>
        <row r="7604">
          <cell r="A7604" t="str">
            <v>COPGRYP#015APS48</v>
          </cell>
          <cell r="B7604" t="str">
            <v>COPERCHIO SUP. GRYP (06) 15 CON CAMINO GIALLO RAL 1021</v>
          </cell>
          <cell r="C7604">
            <v>20630820</v>
          </cell>
        </row>
        <row r="7605">
          <cell r="A7605" t="str">
            <v>COPGRYP#015APS51</v>
          </cell>
          <cell r="B7605" t="str">
            <v>COPERCHIO SUP. GRYP (06) 15 CON CAMINO BLU RAL 5009</v>
          </cell>
          <cell r="C7605">
            <v>20630821</v>
          </cell>
        </row>
        <row r="7606">
          <cell r="A7606" t="str">
            <v>COPGRYP#015APS53</v>
          </cell>
          <cell r="B7606" t="str">
            <v>COPERCHIO SUP. GRYP (06) 15 CON CAMINO BLU RAL 5003</v>
          </cell>
          <cell r="C7606">
            <v>20630822</v>
          </cell>
        </row>
        <row r="7607">
          <cell r="A7607" t="str">
            <v>COPGRYP#015MNG11</v>
          </cell>
          <cell r="B7607" t="str">
            <v>COPERCHIO SUP. GRYP 15 (06) CON MANIGLIA ROSSO RAL 3000</v>
          </cell>
          <cell r="C7607">
            <v>20630823</v>
          </cell>
        </row>
        <row r="7608">
          <cell r="A7608" t="str">
            <v>COPGRYP#015MNG12</v>
          </cell>
          <cell r="B7608" t="str">
            <v>COPERCHIO SUP. GRYP (06) 15 CON MANIGLIA BIANCO RAL 9002</v>
          </cell>
          <cell r="C7608">
            <v>20630824</v>
          </cell>
        </row>
        <row r="7609">
          <cell r="A7609" t="str">
            <v>COPGRYP#015MNG16</v>
          </cell>
          <cell r="B7609" t="str">
            <v>COPERCHIO SUP. GRYP (06) 15 CON MANIGLIA ARANCIO RAL 2004</v>
          </cell>
          <cell r="C7609">
            <v>20630825</v>
          </cell>
        </row>
        <row r="7610">
          <cell r="A7610" t="str">
            <v>COPGRYP#015MNG20</v>
          </cell>
          <cell r="B7610" t="str">
            <v>COPERCHIO SUP. GRYP (06) 15 CON MANIGLIA NERO RAL 9005</v>
          </cell>
          <cell r="C7610">
            <v>20630826</v>
          </cell>
        </row>
        <row r="7611">
          <cell r="A7611" t="str">
            <v>COPGRYP#015MNG32</v>
          </cell>
          <cell r="B7611" t="str">
            <v>COPERCHIO SUP. GRYP (06) 15 CON MANIGLIA VERDE RAL 6031</v>
          </cell>
          <cell r="C7611">
            <v>20630827</v>
          </cell>
        </row>
        <row r="7612">
          <cell r="A7612" t="str">
            <v>COPGRYP#015MNG36</v>
          </cell>
          <cell r="B7612" t="str">
            <v>COPERCHIO SUP. GRYP (06) 15 CON MANIGLIA BIANCO RAL 9010</v>
          </cell>
          <cell r="C7612">
            <v>20630828</v>
          </cell>
        </row>
        <row r="7613">
          <cell r="A7613" t="str">
            <v>COPGRYP#015MNG42</v>
          </cell>
          <cell r="B7613" t="str">
            <v>COPERCHIO SUP. GRYP (06) 15 CON MANIGLIA BIANCO RAL 1013</v>
          </cell>
          <cell r="C7613">
            <v>20630829</v>
          </cell>
        </row>
        <row r="7614">
          <cell r="A7614" t="str">
            <v>COPGRYP#015MNG48</v>
          </cell>
          <cell r="B7614" t="str">
            <v>COPERCHIO SUP. GRYP (06) 15 CON MANIGLIA GIALLO RAL 1021</v>
          </cell>
          <cell r="C7614">
            <v>20630830</v>
          </cell>
        </row>
        <row r="7615">
          <cell r="A7615" t="str">
            <v>COPGRYP#015MNG51</v>
          </cell>
          <cell r="B7615" t="str">
            <v>COPERCHIO SUP. GRYP (06) 15 CON MANIGLIA BLU RAL 5009</v>
          </cell>
          <cell r="C7615">
            <v>20630831</v>
          </cell>
        </row>
        <row r="7616">
          <cell r="A7616" t="str">
            <v>COPGRYP#015MNG53</v>
          </cell>
          <cell r="B7616" t="str">
            <v>COPERCHIO SUP. GRYP (06) 15 CON MANIGLIA BLU RAL 5003</v>
          </cell>
          <cell r="C7616">
            <v>20630832</v>
          </cell>
        </row>
        <row r="7617">
          <cell r="A7617" t="str">
            <v>COPGRYP#020MNG11</v>
          </cell>
          <cell r="B7617" t="str">
            <v>COPERCHIO SUP. GRYP 20 (06) CON MANIGLIA ROSSO RAL 3000</v>
          </cell>
          <cell r="C7617">
            <v>20630833</v>
          </cell>
        </row>
        <row r="7618">
          <cell r="A7618" t="str">
            <v>COPGRYP#020MNG12</v>
          </cell>
          <cell r="B7618" t="str">
            <v>COPERCHIO SUP. GRYP (06) 20 CON MANIGLIA BIANCO RAL 9002</v>
          </cell>
          <cell r="C7618">
            <v>20630834</v>
          </cell>
        </row>
        <row r="7619">
          <cell r="A7619" t="str">
            <v>COPGRYP#020MNG16</v>
          </cell>
          <cell r="B7619" t="str">
            <v>COPERCHIO SUP. GRYP (06) 20 CON MANIGLIA ARANCIO RAL 2004</v>
          </cell>
          <cell r="C7619">
            <v>20630835</v>
          </cell>
        </row>
        <row r="7620">
          <cell r="A7620" t="str">
            <v>COPGRYP#020MNG20</v>
          </cell>
          <cell r="B7620" t="str">
            <v>COPERCHIO SUP. GRYP (06) 20 CON MANIGLIA NERO RAL 9005</v>
          </cell>
          <cell r="C7620">
            <v>20630836</v>
          </cell>
        </row>
        <row r="7621">
          <cell r="A7621" t="str">
            <v>COPGRYP#020MNG32</v>
          </cell>
          <cell r="B7621" t="str">
            <v>COPERCHIO SUP. GRYP (06) 20 CON MANIGLIA VERDE RAL 6031</v>
          </cell>
          <cell r="C7621">
            <v>20630837</v>
          </cell>
        </row>
        <row r="7622">
          <cell r="A7622" t="str">
            <v>COPGRYP#020MNG36</v>
          </cell>
          <cell r="B7622" t="str">
            <v>COPERCHIO SUP. GRYP (06) 20 CON MANIGLIA BIANCO RAL 9010</v>
          </cell>
          <cell r="C7622">
            <v>20630838</v>
          </cell>
        </row>
        <row r="7623">
          <cell r="A7623" t="str">
            <v>COPGRYP#020MNG42</v>
          </cell>
          <cell r="B7623" t="str">
            <v>COPERCHIO SUP. GRYP (06) 20 CON MANIGLIA BIANCO RAL 1013</v>
          </cell>
          <cell r="C7623">
            <v>20630839</v>
          </cell>
        </row>
        <row r="7624">
          <cell r="A7624" t="str">
            <v>COPGRYP#020MNG48</v>
          </cell>
          <cell r="B7624" t="str">
            <v>COPERCHIO SUP. GRYP (06) 20 CON MANIGLIA GIALLO RAL 1021</v>
          </cell>
          <cell r="C7624">
            <v>20630840</v>
          </cell>
        </row>
        <row r="7625">
          <cell r="A7625" t="str">
            <v>COPGRYP#020MNG51</v>
          </cell>
          <cell r="B7625" t="str">
            <v>COPERCHIO SUP. GRYP (06) 20 CON MANIGLIA BLU RAL 5009</v>
          </cell>
          <cell r="C7625">
            <v>20630841</v>
          </cell>
        </row>
        <row r="7626">
          <cell r="A7626" t="str">
            <v>COPGRYP#020MNG53</v>
          </cell>
          <cell r="B7626" t="str">
            <v>COPERCHIO SUP. GRYP (06) 20 CON MANIGLIA BLU RAL 5003</v>
          </cell>
          <cell r="C7626">
            <v>20630842</v>
          </cell>
        </row>
        <row r="7627">
          <cell r="A7627" t="str">
            <v>COPGRYP#020STD11</v>
          </cell>
          <cell r="B7627" t="str">
            <v>COPERCHIO SUP. GRYP 20 (06) ROSSO RAL 3000</v>
          </cell>
          <cell r="C7627">
            <v>20630843</v>
          </cell>
        </row>
        <row r="7628">
          <cell r="A7628" t="str">
            <v>COPGRYP#020STD12</v>
          </cell>
          <cell r="B7628" t="str">
            <v>COPERCHIO SUP. GRYP (06) 20 BIANCO RAL 9002</v>
          </cell>
          <cell r="C7628">
            <v>20630844</v>
          </cell>
        </row>
        <row r="7629">
          <cell r="A7629" t="str">
            <v>COPGRYP#020STD16</v>
          </cell>
          <cell r="B7629" t="str">
            <v>COPERCHIO SUP. GRYP 20 (06) ARANCIO RAL 2004</v>
          </cell>
          <cell r="C7629">
            <v>20630845</v>
          </cell>
        </row>
        <row r="7630">
          <cell r="A7630" t="str">
            <v>COPGRYP#020STD20</v>
          </cell>
          <cell r="B7630" t="str">
            <v>COPERCHIO SUP. GRYP (06) 20 NERO RAL 9005</v>
          </cell>
          <cell r="C7630">
            <v>20630846</v>
          </cell>
        </row>
        <row r="7631">
          <cell r="A7631" t="str">
            <v>COPGRYP#020STD32</v>
          </cell>
          <cell r="B7631" t="str">
            <v>COPERCHIO SUP. GRYP (06) 20 VERDE RAL 6031</v>
          </cell>
          <cell r="C7631">
            <v>20630847</v>
          </cell>
        </row>
        <row r="7632">
          <cell r="A7632" t="str">
            <v>COPGRYP#020STD36</v>
          </cell>
          <cell r="B7632" t="str">
            <v>COPERCHIO SUP. GRYP (06) 20 BIANCO RAL 9010</v>
          </cell>
          <cell r="C7632">
            <v>20630848</v>
          </cell>
        </row>
        <row r="7633">
          <cell r="A7633" t="str">
            <v>COPGRYP#020STD42</v>
          </cell>
          <cell r="B7633" t="str">
            <v>COPERCHIO SUP. GRYP (06) 20 BIANCO RAL 1013</v>
          </cell>
          <cell r="C7633">
            <v>20630849</v>
          </cell>
        </row>
        <row r="7634">
          <cell r="A7634" t="str">
            <v>COPGRYP#020STD48</v>
          </cell>
          <cell r="B7634" t="str">
            <v>COPERCHIO SUP. GRYP (06) 20 GIALLO RAL 1021</v>
          </cell>
          <cell r="C7634">
            <v>20630850</v>
          </cell>
        </row>
        <row r="7635">
          <cell r="A7635" t="str">
            <v>COPGRYP#020STD51</v>
          </cell>
          <cell r="B7635" t="str">
            <v>COPERCHIO SUP. GRYP (06) 20 BLU RAL 5009</v>
          </cell>
          <cell r="C7635">
            <v>20630851</v>
          </cell>
        </row>
        <row r="7636">
          <cell r="A7636" t="str">
            <v>COPGRYP#020STD53</v>
          </cell>
          <cell r="B7636" t="str">
            <v>COPERCHIO SUP. GRYP (06) 20 BLU RAL 5003</v>
          </cell>
          <cell r="C7636">
            <v>20630852</v>
          </cell>
        </row>
        <row r="7637">
          <cell r="A7637" t="str">
            <v>COPGRYP#025APS11</v>
          </cell>
          <cell r="B7637" t="str">
            <v>COPERCHIO SUP. GRYP 25 AP (06) ROSSO RAL 3000</v>
          </cell>
          <cell r="C7637">
            <v>20630853</v>
          </cell>
        </row>
        <row r="7638">
          <cell r="A7638" t="str">
            <v>COPGRYP#025APS12</v>
          </cell>
          <cell r="B7638" t="str">
            <v>COPERCHIO SUP. GRYP (06) 25 CON CAMINO BIANCO RAL 9002</v>
          </cell>
          <cell r="C7638">
            <v>20630854</v>
          </cell>
        </row>
        <row r="7639">
          <cell r="A7639" t="str">
            <v>COPGRYP#025APS16</v>
          </cell>
          <cell r="B7639" t="str">
            <v>COPERCHIO SUP. GRYP (06) 25 CON CAMINO ARANCIO RAL 2004</v>
          </cell>
          <cell r="C7639">
            <v>20630855</v>
          </cell>
        </row>
        <row r="7640">
          <cell r="A7640" t="str">
            <v>COPGRYP#025APS20</v>
          </cell>
          <cell r="B7640" t="str">
            <v>COPERCHIO SUP. GRYP 25 AP (06) NERO RAL 9005</v>
          </cell>
          <cell r="C7640">
            <v>20630856</v>
          </cell>
        </row>
        <row r="7641">
          <cell r="A7641" t="str">
            <v>COPGRYP#025APS32</v>
          </cell>
          <cell r="B7641" t="str">
            <v>COPERCHIO SUP. GRYP 25 (06) CON CAMINO VERDE RAL 6031</v>
          </cell>
          <cell r="C7641">
            <v>20630857</v>
          </cell>
        </row>
        <row r="7642">
          <cell r="A7642" t="str">
            <v>COPGRYP#025APS36</v>
          </cell>
          <cell r="B7642" t="str">
            <v>COPERCHIO SUP. GRYP 25 (06) CON CAMINO BIANCO RAL 9010</v>
          </cell>
          <cell r="C7642">
            <v>20630858</v>
          </cell>
        </row>
        <row r="7643">
          <cell r="A7643" t="str">
            <v>COPGRYP#025APS42</v>
          </cell>
          <cell r="B7643" t="str">
            <v>COPERCHIO SUP. GRYP 25 CON CAMINO (06) BIANCO RAL 1013</v>
          </cell>
          <cell r="C7643">
            <v>20630859</v>
          </cell>
        </row>
        <row r="7644">
          <cell r="A7644" t="str">
            <v>COPGRYP#025APS48</v>
          </cell>
          <cell r="B7644" t="str">
            <v>COPERCHIO SUP. GRYP 25 (06) CON CAMINO GIALLO RAL 1021</v>
          </cell>
          <cell r="C7644">
            <v>20630860</v>
          </cell>
        </row>
        <row r="7645">
          <cell r="A7645" t="str">
            <v>COPGRYP#025APS51</v>
          </cell>
          <cell r="B7645" t="str">
            <v>COPERCHIO SUP. GRYP 25 (06) CON CAMINO BLU RAL 5009</v>
          </cell>
          <cell r="C7645">
            <v>20630861</v>
          </cell>
        </row>
        <row r="7646">
          <cell r="A7646" t="str">
            <v>COPGRYP#025APS53</v>
          </cell>
          <cell r="B7646" t="str">
            <v>COPERCHIO SUP. GRYP (06) 25 CON CAMINO BLU RAL 5003</v>
          </cell>
          <cell r="C7646">
            <v>20630862</v>
          </cell>
        </row>
        <row r="7647">
          <cell r="A7647" t="str">
            <v>COPGRYP#028STD11</v>
          </cell>
          <cell r="B7647" t="str">
            <v>COPERCHIO SUP. GRYP 28 (06) ROSSO RAL 3000</v>
          </cell>
          <cell r="C7647">
            <v>20630863</v>
          </cell>
        </row>
        <row r="7648">
          <cell r="A7648" t="str">
            <v>COPGRYP#028STD12</v>
          </cell>
          <cell r="B7648" t="str">
            <v>COPERCHIO SUP. GRYP (06) 28 BIANCO RAL 9002</v>
          </cell>
          <cell r="C7648">
            <v>20630864</v>
          </cell>
        </row>
        <row r="7649">
          <cell r="A7649" t="str">
            <v>COPGRYP#028STD16</v>
          </cell>
          <cell r="B7649" t="str">
            <v>COPERCHIO SUP. GRYP 28 (06) ARANCIO RAL 2004</v>
          </cell>
          <cell r="C7649">
            <v>20630865</v>
          </cell>
        </row>
        <row r="7650">
          <cell r="A7650" t="str">
            <v>COPGRYP#028STD20</v>
          </cell>
          <cell r="B7650" t="str">
            <v>COPERCHIO SUP. GRYP 28 (06) NERO RAL 9005</v>
          </cell>
          <cell r="C7650">
            <v>20630866</v>
          </cell>
        </row>
        <row r="7651">
          <cell r="A7651" t="str">
            <v>COPGRYP#028STD32</v>
          </cell>
          <cell r="B7651" t="str">
            <v>COPERCHIO SUP. GRYP (06) 28 VERDE RAL 6031</v>
          </cell>
          <cell r="C7651">
            <v>20630867</v>
          </cell>
        </row>
        <row r="7652">
          <cell r="A7652" t="str">
            <v>COPGRYP#028STD36</v>
          </cell>
          <cell r="B7652" t="str">
            <v>COPERCHIO SUP. GRYP (06) 28 BIANCO RAL 9010</v>
          </cell>
          <cell r="C7652">
            <v>20630868</v>
          </cell>
        </row>
        <row r="7653">
          <cell r="A7653" t="str">
            <v>COPGRYP#028STD42</v>
          </cell>
          <cell r="B7653" t="str">
            <v>COPERCHIO SUP. GRYP (06) 28 BIANCO RAL 1013</v>
          </cell>
          <cell r="C7653">
            <v>20630869</v>
          </cell>
        </row>
        <row r="7654">
          <cell r="A7654" t="str">
            <v>COPGRYP#028STD48</v>
          </cell>
          <cell r="B7654" t="str">
            <v>COPERCHIO SUP. GRYP (06) 28 GIALLO RAL 1021</v>
          </cell>
          <cell r="C7654">
            <v>20630870</v>
          </cell>
        </row>
        <row r="7655">
          <cell r="A7655" t="str">
            <v>COPGRYP#028STD51</v>
          </cell>
          <cell r="B7655" t="str">
            <v>COPERCHIO SUP. GRYP (06) 28 BLU RAL 5009</v>
          </cell>
          <cell r="C7655">
            <v>20630871</v>
          </cell>
        </row>
        <row r="7656">
          <cell r="A7656" t="str">
            <v>COPGRYP#028STD53</v>
          </cell>
          <cell r="B7656" t="str">
            <v>COPERCHIO SUP. GRYP (06) 28 BLU RAL 5003</v>
          </cell>
          <cell r="C7656">
            <v>20630872</v>
          </cell>
        </row>
        <row r="7657">
          <cell r="A7657" t="str">
            <v>COPGRYP#040APS11</v>
          </cell>
          <cell r="B7657" t="str">
            <v>COPERCHIO SUP. GRYP 40 AP (06) ROSSO RAL 3000</v>
          </cell>
          <cell r="C7657">
            <v>20630873</v>
          </cell>
        </row>
        <row r="7658">
          <cell r="A7658" t="str">
            <v>COPGRYP#040APS12</v>
          </cell>
          <cell r="B7658" t="str">
            <v>COPERCHIO SUP. GRYP (06) 40 CON CAMINO BIANCO RAL 9002</v>
          </cell>
          <cell r="C7658">
            <v>20630874</v>
          </cell>
        </row>
        <row r="7659">
          <cell r="A7659" t="str">
            <v>COPGRYP#040APS16</v>
          </cell>
          <cell r="B7659" t="str">
            <v>COPERCHIO SUP. GRYP (06) 40 CON CAMINO ARANCIO RAL 2004</v>
          </cell>
          <cell r="C7659">
            <v>20630875</v>
          </cell>
        </row>
        <row r="7660">
          <cell r="A7660" t="str">
            <v>COPGRYP#040APS20</v>
          </cell>
          <cell r="B7660" t="str">
            <v>COPERCHIO SUP. GRYP 40 AP (06) NERO RAL 9005</v>
          </cell>
          <cell r="C7660">
            <v>20630876</v>
          </cell>
        </row>
        <row r="7661">
          <cell r="A7661" t="str">
            <v>COPGRYP#040APS32</v>
          </cell>
          <cell r="B7661" t="str">
            <v>COPERCHIO SUP. GRYP (06) 40 CON CAMINO VERDE RAL 6031</v>
          </cell>
          <cell r="C7661">
            <v>20630877</v>
          </cell>
        </row>
        <row r="7662">
          <cell r="A7662" t="str">
            <v>COPGRYP#040APS36</v>
          </cell>
          <cell r="B7662" t="str">
            <v>COPERCHIO SUP. GRYP (06) 40 CON CAMINO BIANCO RAL 9010</v>
          </cell>
          <cell r="C7662">
            <v>20630878</v>
          </cell>
        </row>
        <row r="7663">
          <cell r="A7663" t="str">
            <v>COPGRYP#040APS42</v>
          </cell>
          <cell r="B7663" t="str">
            <v>COPERCHIO SUP. GRYP (06) 40 CON CAMINO BIANCO RAL 1013</v>
          </cell>
          <cell r="C7663">
            <v>20630879</v>
          </cell>
        </row>
        <row r="7664">
          <cell r="A7664" t="str">
            <v>COPGRYP#040APS48</v>
          </cell>
          <cell r="B7664" t="str">
            <v>COPERCHIO SUP. GRYP (06) 40 CON CAMINO GIALLO RAL 1021</v>
          </cell>
          <cell r="C7664">
            <v>20630880</v>
          </cell>
        </row>
        <row r="7665">
          <cell r="A7665" t="str">
            <v>COPGRYP#040APS51</v>
          </cell>
          <cell r="B7665" t="str">
            <v>COPERCHIO SUP. GRYP (06) 40 CON CAMINO BLU RAL 5009</v>
          </cell>
          <cell r="C7665">
            <v>20630881</v>
          </cell>
        </row>
        <row r="7666">
          <cell r="A7666" t="str">
            <v>COPGRYP#040APS53</v>
          </cell>
          <cell r="B7666" t="str">
            <v>COPERCHIO SUP. GRYP (06) 40 CON CAMINO BLU RAL 5003</v>
          </cell>
          <cell r="C7666">
            <v>20630882</v>
          </cell>
        </row>
        <row r="7667">
          <cell r="A7667" t="str">
            <v>COPGRYP#040ASR12</v>
          </cell>
          <cell r="B7667" t="str">
            <v>COPERCHIO SUP. GRYP 40 (06) ANDREWS BIANCO RAL 9002</v>
          </cell>
          <cell r="C7667">
            <v>20630883</v>
          </cell>
        </row>
        <row r="7668">
          <cell r="A7668" t="str">
            <v>COPGRYP#040STD11</v>
          </cell>
          <cell r="B7668" t="str">
            <v>COPERCHIO SUP. GRYP 40 - 40PV (06) ROSSO RAL 3000</v>
          </cell>
          <cell r="C7668">
            <v>20630884</v>
          </cell>
        </row>
        <row r="7669">
          <cell r="A7669" t="str">
            <v>COPGRYP#040STD12</v>
          </cell>
          <cell r="B7669" t="str">
            <v>COPERCHIO SUP. GRYP (06) 40 BIANCO RAL 9002</v>
          </cell>
          <cell r="C7669">
            <v>20630885</v>
          </cell>
        </row>
        <row r="7670">
          <cell r="A7670" t="str">
            <v>COPGRYP#040STD16</v>
          </cell>
          <cell r="B7670" t="str">
            <v>COPERCHIO SUP. GRYP 40 - 40PV (06) ARANCIO RAL 2004</v>
          </cell>
          <cell r="C7670">
            <v>20630886</v>
          </cell>
        </row>
        <row r="7671">
          <cell r="A7671" t="str">
            <v>COPGRYP#040STD20</v>
          </cell>
          <cell r="B7671" t="str">
            <v>COPERCHIO SUP. GRYP 40 - 40PV (06) NERO RAL 9005</v>
          </cell>
          <cell r="C7671">
            <v>20630887</v>
          </cell>
        </row>
        <row r="7672">
          <cell r="A7672" t="str">
            <v>COPGRYP#040STD32</v>
          </cell>
          <cell r="B7672" t="str">
            <v>COPERCHIO SUP. GRYP (06) 40 VERDE RAL 6031</v>
          </cell>
          <cell r="C7672">
            <v>20630888</v>
          </cell>
        </row>
        <row r="7673">
          <cell r="A7673" t="str">
            <v>COPGRYP#040STD36</v>
          </cell>
          <cell r="B7673" t="str">
            <v>COPERCHIO SUP. GRYP (06) 40 BIANCO RAL 9010</v>
          </cell>
          <cell r="C7673">
            <v>20630889</v>
          </cell>
        </row>
        <row r="7674">
          <cell r="A7674" t="str">
            <v>COPGRYP#040STD42</v>
          </cell>
          <cell r="B7674" t="str">
            <v>COPERCHIO SUP. GRYP (06) 40 BIANCO RAL 1013</v>
          </cell>
          <cell r="C7674">
            <v>20630890</v>
          </cell>
        </row>
        <row r="7675">
          <cell r="A7675" t="str">
            <v>COPGRYP#040STD48</v>
          </cell>
          <cell r="B7675" t="str">
            <v>COPERCHIO SUP. GRYP (06) 40 GIALLO RAL 1021</v>
          </cell>
          <cell r="C7675">
            <v>20630891</v>
          </cell>
        </row>
        <row r="7676">
          <cell r="A7676" t="str">
            <v>COPGRYP#040STD51</v>
          </cell>
          <cell r="B7676" t="str">
            <v>COPERCHIO SUP. GRYP (06) 40 BLU RAL 5009</v>
          </cell>
          <cell r="C7676">
            <v>20630892</v>
          </cell>
        </row>
        <row r="7677">
          <cell r="A7677" t="str">
            <v>COPGRYP#040STD53</v>
          </cell>
          <cell r="B7677" t="str">
            <v>COPERCHIO SUP. GRYP (06) 40 BLU RAL 5003</v>
          </cell>
          <cell r="C7677">
            <v>20630893</v>
          </cell>
        </row>
        <row r="7678">
          <cell r="A7678" t="str">
            <v>COPGRYP#060PVS11</v>
          </cell>
          <cell r="B7678" t="str">
            <v>COPERCHIO SUP. GRYP 60 PV (06) ROSSO RAL 3000</v>
          </cell>
          <cell r="C7678">
            <v>20630894</v>
          </cell>
        </row>
        <row r="7679">
          <cell r="A7679" t="str">
            <v>COPGRYP#060PVS12</v>
          </cell>
          <cell r="B7679" t="str">
            <v>COPERCHIO SUP. GRYP (06) 60 post ventilazione BIANCO RAL 9002</v>
          </cell>
          <cell r="C7679">
            <v>20630895</v>
          </cell>
        </row>
        <row r="7680">
          <cell r="A7680" t="str">
            <v>COPGRYP#060PVS16</v>
          </cell>
          <cell r="B7680" t="str">
            <v>COPERCHIO SUP. GRYP (06) 60 post ventilazione ARANCIO RAL 2004</v>
          </cell>
          <cell r="C7680">
            <v>20630896</v>
          </cell>
        </row>
        <row r="7681">
          <cell r="A7681" t="str">
            <v>COPGRYP#060PVS20</v>
          </cell>
          <cell r="B7681" t="str">
            <v>COPERCHIO SUP. GRYP (06) 60 post ventilazione NERO RAL 9005</v>
          </cell>
          <cell r="C7681">
            <v>20630897</v>
          </cell>
        </row>
        <row r="7682">
          <cell r="A7682" t="str">
            <v>COPGRYP#060PVS32</v>
          </cell>
          <cell r="B7682" t="str">
            <v>COPERCHIO SUP. GRYP (06) 60 post ventilazione VERDE RAL 6031</v>
          </cell>
          <cell r="C7682">
            <v>20630898</v>
          </cell>
        </row>
        <row r="7683">
          <cell r="A7683" t="str">
            <v>COPGRYP#060PVS36</v>
          </cell>
          <cell r="B7683" t="str">
            <v>COPERCHIO SUP. GRYP (06) 60 post ventilazione BIANCO RAL 9010</v>
          </cell>
          <cell r="C7683">
            <v>20630899</v>
          </cell>
        </row>
        <row r="7684">
          <cell r="A7684" t="str">
            <v>COPGRYP#060PVS42</v>
          </cell>
          <cell r="B7684" t="str">
            <v>COPERCHIO SUP. GRYP (06) 60 post ventilazione BIANCO RAL 1013</v>
          </cell>
          <cell r="C7684">
            <v>20630900</v>
          </cell>
        </row>
        <row r="7685">
          <cell r="A7685" t="str">
            <v>COPGRYP#060PVS48</v>
          </cell>
          <cell r="B7685" t="str">
            <v>COPERCHIO SUP. GRYP (06) 60 post ventilazione GIALLO RAL 1021</v>
          </cell>
          <cell r="C7685">
            <v>20630901</v>
          </cell>
        </row>
        <row r="7686">
          <cell r="A7686" t="str">
            <v>COPGRYP#060PVS51</v>
          </cell>
          <cell r="B7686" t="str">
            <v>COPERCHIO SUP. GRYP (06) 60 post ventilazione BLU RAL 5009</v>
          </cell>
          <cell r="C7686">
            <v>20630902</v>
          </cell>
        </row>
        <row r="7687">
          <cell r="A7687" t="str">
            <v>COPGRYP#060PVS53</v>
          </cell>
          <cell r="B7687" t="str">
            <v>COPERCHIO SUP. GRYP (06) 60 post ventilazione BLU RAL 5003</v>
          </cell>
          <cell r="C7687">
            <v>20630903</v>
          </cell>
        </row>
        <row r="7688">
          <cell r="A7688" t="str">
            <v>CORPO98#TOMG011</v>
          </cell>
          <cell r="B7688" t="str">
            <v>CORPO INFERIORE '98 TORNADO/MIRAGE GRANDE ROSSO RAL 3000</v>
          </cell>
          <cell r="C7688">
            <v>20630904</v>
          </cell>
        </row>
        <row r="7689">
          <cell r="A7689" t="str">
            <v>CORPO98#TOMG012</v>
          </cell>
          <cell r="B7689" t="str">
            <v>CORPO INFERIORE '98 TORNADO/MIRAGE GRANDE BIANCO RAL 9002</v>
          </cell>
          <cell r="C7689">
            <v>20630905</v>
          </cell>
        </row>
        <row r="7690">
          <cell r="A7690" t="str">
            <v>CORPO98#TOMG013</v>
          </cell>
          <cell r="B7690" t="str">
            <v>CORPO INFERIORE '98 TORNADO/MIRAGE GRANDE ROSA RAL 3018</v>
          </cell>
          <cell r="C7690">
            <v>20630906</v>
          </cell>
        </row>
        <row r="7691">
          <cell r="A7691" t="str">
            <v>CORPO98#TOMG014</v>
          </cell>
          <cell r="B7691" t="str">
            <v>CORPO INFERIORE '98 TOR/MIR GRANDE GIALLO RAL 1006</v>
          </cell>
          <cell r="C7691">
            <v>20630907</v>
          </cell>
        </row>
        <row r="7692">
          <cell r="A7692" t="str">
            <v>CORPO98#TOMG015</v>
          </cell>
          <cell r="B7692" t="str">
            <v>CORPO INFERIORE '98 TORNADO/MIRAGE GRANDE BLU RAL 5010</v>
          </cell>
          <cell r="C7692">
            <v>20630908</v>
          </cell>
        </row>
        <row r="7693">
          <cell r="A7693" t="str">
            <v>CORPO98#TOMG020</v>
          </cell>
          <cell r="B7693" t="str">
            <v>CORPO INFERIORE '98 TORNADO/MIRAGE GRANDE NERO RAL 9005</v>
          </cell>
          <cell r="C7693">
            <v>20630909</v>
          </cell>
        </row>
        <row r="7694">
          <cell r="A7694" t="str">
            <v>CORPO98#TOMG029</v>
          </cell>
          <cell r="B7694" t="str">
            <v>CORPO INFERIORE '98 TORNADO/MIRAGE GRANDE ARANCIO POLIUR. LUCIDO RAL 2002</v>
          </cell>
          <cell r="C7694">
            <v>20630910</v>
          </cell>
        </row>
        <row r="7695">
          <cell r="A7695" t="str">
            <v>CORPO98#TOMG032</v>
          </cell>
          <cell r="B7695" t="str">
            <v>CORPO INFERIORE '98 TOR/MIR GRANDE VERDE RAL 6031</v>
          </cell>
          <cell r="C7695">
            <v>20630911</v>
          </cell>
        </row>
        <row r="7696">
          <cell r="A7696" t="str">
            <v>CORPO98#TOMG036</v>
          </cell>
          <cell r="B7696" t="str">
            <v>CORPO INFERIORE '98 TORNADO/MIRAGE GRANDE BIANCO RAL 9010</v>
          </cell>
          <cell r="C7696">
            <v>20630912</v>
          </cell>
        </row>
        <row r="7697">
          <cell r="A7697" t="str">
            <v>CORPO98#TOMG039</v>
          </cell>
          <cell r="B7697" t="str">
            <v>CORPO INFERIORE '98 T/M GRANDE GIALLO RAL 1023</v>
          </cell>
          <cell r="C7697">
            <v>20630913</v>
          </cell>
        </row>
        <row r="7698">
          <cell r="A7698" t="str">
            <v>CORPO98#TOMM011</v>
          </cell>
          <cell r="B7698" t="str">
            <v>CORPO INFERIORE '98 T/M MEDIO ROSSO RAL 3000</v>
          </cell>
          <cell r="C7698">
            <v>20630914</v>
          </cell>
        </row>
        <row r="7699">
          <cell r="A7699" t="str">
            <v>CORPO98#TOMM012</v>
          </cell>
          <cell r="B7699" t="str">
            <v>CORPO INFERIORE '98 TORNADO/MIRAGE MEDIO BIANCO RAL 9002</v>
          </cell>
          <cell r="C7699">
            <v>20630915</v>
          </cell>
        </row>
        <row r="7700">
          <cell r="A7700" t="str">
            <v>CORPO98#TOMM013</v>
          </cell>
          <cell r="B7700" t="str">
            <v>CORPO INFERIORE '98 TORNADO/MIRAGE MEDIO ROSA RAL 3018</v>
          </cell>
          <cell r="C7700">
            <v>20630916</v>
          </cell>
        </row>
        <row r="7701">
          <cell r="A7701" t="str">
            <v>CORPO98#TOMM015</v>
          </cell>
          <cell r="B7701" t="str">
            <v>CORPO INFERIORE '98 TORNADO/MIRAGE MEDIO BLU RAL 5010</v>
          </cell>
          <cell r="C7701">
            <v>20630917</v>
          </cell>
        </row>
        <row r="7702">
          <cell r="A7702" t="str">
            <v>CORPO98#TOMM020</v>
          </cell>
          <cell r="B7702" t="str">
            <v>CORPO INFERIORE '98 TORNADO/MIRAGE MEDIO NERO RAL 9005</v>
          </cell>
          <cell r="C7702">
            <v>20630918</v>
          </cell>
        </row>
        <row r="7703">
          <cell r="A7703" t="str">
            <v>CORPO98#TOMM029</v>
          </cell>
          <cell r="B7703" t="str">
            <v>CORPO INFERIORE '98 TORNADO/MIRAGE MEDIO ARANCIO POLIUR. LUCIDO RAL 2002</v>
          </cell>
          <cell r="C7703">
            <v>20630919</v>
          </cell>
        </row>
        <row r="7704">
          <cell r="A7704" t="str">
            <v>CORPO98#TOMM036</v>
          </cell>
          <cell r="B7704" t="str">
            <v>CORPO INFERIORE '98 TORNADO/MIRAGE MEDIO BIANCO RAL 9010</v>
          </cell>
          <cell r="C7704">
            <v>20630920</v>
          </cell>
        </row>
        <row r="7705">
          <cell r="A7705" t="str">
            <v>CORPO98#TOMM039</v>
          </cell>
          <cell r="B7705" t="str">
            <v>CORPO INFERIORE '98 T/M MEDIO GIALLO RAL 1023</v>
          </cell>
          <cell r="C7705">
            <v>20630921</v>
          </cell>
        </row>
        <row r="7706">
          <cell r="A7706" t="str">
            <v>CORPO98#TOMM040</v>
          </cell>
          <cell r="B7706" t="str">
            <v>CORPO INFERIORE '98 T/M MEDIO GRIGIO RAL 7039</v>
          </cell>
          <cell r="C7706">
            <v>20630922</v>
          </cell>
        </row>
        <row r="7707">
          <cell r="A7707" t="str">
            <v>CORPO98#TOMP011</v>
          </cell>
          <cell r="B7707" t="str">
            <v>CORPO INFERIORE '98 T/M PICCOLO ROSSO RAL 3000</v>
          </cell>
          <cell r="C7707">
            <v>20630923</v>
          </cell>
        </row>
        <row r="7708">
          <cell r="A7708" t="str">
            <v>CORPO98#TOMP012</v>
          </cell>
          <cell r="B7708" t="str">
            <v>CORPO INFERIORE '98 TORNADO/MIRAGE PICCOLO BIANCO RAL 9002</v>
          </cell>
          <cell r="C7708">
            <v>20630924</v>
          </cell>
        </row>
        <row r="7709">
          <cell r="A7709" t="str">
            <v>CORPO98#TOMP013</v>
          </cell>
          <cell r="B7709" t="str">
            <v>CORPO INFERIORE '98 TORNADO/MIRAGE PICCOLO ROSA RAL 3018</v>
          </cell>
          <cell r="C7709">
            <v>20630925</v>
          </cell>
        </row>
        <row r="7710">
          <cell r="A7710" t="str">
            <v>CORPO98#TOMP015</v>
          </cell>
          <cell r="B7710" t="str">
            <v>CORPO INFERIORE '98 TORNADO/MIRAGE PICCOLO BLU RAL 5010</v>
          </cell>
          <cell r="C7710">
            <v>20630926</v>
          </cell>
        </row>
        <row r="7711">
          <cell r="A7711" t="str">
            <v>CORPO98#TOMP020</v>
          </cell>
          <cell r="B7711" t="str">
            <v>CORPO INFERIORE '98 T/M PICCOLO NERO RAL 9005</v>
          </cell>
          <cell r="C7711">
            <v>20630927</v>
          </cell>
        </row>
        <row r="7712">
          <cell r="A7712" t="str">
            <v>CORPO98#TOMP029</v>
          </cell>
          <cell r="B7712" t="str">
            <v>CORPO INFERIORE '98 TORNADO/MIRAGE PICCOLO ARANCIO POLIUR. LUCIDO RAL 2002</v>
          </cell>
          <cell r="C7712">
            <v>20630928</v>
          </cell>
        </row>
        <row r="7713">
          <cell r="A7713" t="str">
            <v>CORPO98#TOMP032</v>
          </cell>
          <cell r="B7713" t="str">
            <v>CORPO INFERIORE '98 TORNADO/MIRAGE PICCOLO VERDE RAL 6031</v>
          </cell>
          <cell r="C7713">
            <v>20630929</v>
          </cell>
        </row>
        <row r="7714">
          <cell r="A7714" t="str">
            <v>CORPOARGOS#10011</v>
          </cell>
          <cell r="B7714" t="str">
            <v>CORPO ARGOS 100 ROSSO RAL 3002HC</v>
          </cell>
          <cell r="C7714">
            <v>20630930</v>
          </cell>
        </row>
        <row r="7715">
          <cell r="A7715" t="str">
            <v>CORPOARGOS#10012</v>
          </cell>
          <cell r="B7715" t="str">
            <v>CORPO ARGOS 100 BIANCO RAL 9002</v>
          </cell>
          <cell r="C7715">
            <v>20630931</v>
          </cell>
        </row>
        <row r="7716">
          <cell r="A7716" t="str">
            <v>CORPOARGOS#10013</v>
          </cell>
          <cell r="B7716" t="str">
            <v>CORPO ARGOS 100 ROSA RAL 3018</v>
          </cell>
          <cell r="C7716">
            <v>20630932</v>
          </cell>
        </row>
        <row r="7717">
          <cell r="A7717" t="str">
            <v>CORPOARGOS#10015</v>
          </cell>
          <cell r="B7717" t="str">
            <v>CORPO ARGOS 100 BLU RAL 5010</v>
          </cell>
          <cell r="C7717">
            <v>20630933</v>
          </cell>
        </row>
        <row r="7718">
          <cell r="A7718" t="str">
            <v>CORPOARGOS#10016</v>
          </cell>
          <cell r="B7718" t="str">
            <v>CORPO ARGOS 100 ARANCIO RAL 2004</v>
          </cell>
          <cell r="C7718">
            <v>20630934</v>
          </cell>
        </row>
        <row r="7719">
          <cell r="A7719" t="str">
            <v>CORPOARGOS#10029</v>
          </cell>
          <cell r="B7719" t="str">
            <v>CORPO ARGOS 100 ARANCIO RAL 2002</v>
          </cell>
          <cell r="C7719">
            <v>20630935</v>
          </cell>
        </row>
        <row r="7720">
          <cell r="A7720" t="str">
            <v>CORPOGRYP#015911</v>
          </cell>
          <cell r="B7720" t="str">
            <v>CORPO INF.GRYP 15 FINITO ROSSO RAL 3000</v>
          </cell>
          <cell r="C7720">
            <v>20630936</v>
          </cell>
        </row>
        <row r="7721">
          <cell r="A7721" t="str">
            <v>CORPOGRYP#015912</v>
          </cell>
          <cell r="B7721" t="str">
            <v>CORPO INF.GRYP 15 FINITO BIANCO RAL 9002</v>
          </cell>
          <cell r="C7721">
            <v>20630937</v>
          </cell>
        </row>
        <row r="7722">
          <cell r="A7722" t="str">
            <v>CORPOGRYP#015914</v>
          </cell>
          <cell r="B7722" t="str">
            <v>CORPO INF.GRYP 15 FINITO GIALLO RAL 1006</v>
          </cell>
          <cell r="C7722">
            <v>20630938</v>
          </cell>
        </row>
        <row r="7723">
          <cell r="A7723" t="str">
            <v>CORPOGRYP#015916</v>
          </cell>
          <cell r="B7723" t="str">
            <v>CORPO INF.GRYP 15 FINITO ARANCIO RAL 2004</v>
          </cell>
          <cell r="C7723">
            <v>20630939</v>
          </cell>
        </row>
        <row r="7724">
          <cell r="A7724" t="str">
            <v>CORPOGRYP#015920</v>
          </cell>
          <cell r="B7724" t="str">
            <v>CORPO INF.GRYP 15 FINITO NERO RAL 9005</v>
          </cell>
          <cell r="C7724">
            <v>20630940</v>
          </cell>
        </row>
        <row r="7725">
          <cell r="A7725" t="str">
            <v>CORPOGRYP#015924</v>
          </cell>
          <cell r="B7725" t="str">
            <v>CORPO INF.GRYP 15 FINITO BLU RAL 5015</v>
          </cell>
          <cell r="C7725">
            <v>20630941</v>
          </cell>
        </row>
        <row r="7726">
          <cell r="A7726" t="str">
            <v>CORPOGRYP#015A12</v>
          </cell>
          <cell r="B7726" t="str">
            <v>CORPO INF.GRYP 15 FINITO ANDREWS BIANCO RAL 9002</v>
          </cell>
          <cell r="C7726">
            <v>20630942</v>
          </cell>
        </row>
        <row r="7727">
          <cell r="A7727" t="str">
            <v>CORPOGRYP#040912</v>
          </cell>
          <cell r="B7727" t="str">
            <v>CORPO INF.GRYP 40 FINITO BIANCO RAL 9002</v>
          </cell>
          <cell r="C7727">
            <v>20630943</v>
          </cell>
        </row>
        <row r="7728">
          <cell r="A7728" t="str">
            <v>CORPOGRYP#040913</v>
          </cell>
          <cell r="B7728" t="str">
            <v>CORPO INF.GRYP 40 FINITO ROSA RAL 3018</v>
          </cell>
          <cell r="C7728">
            <v>20630944</v>
          </cell>
        </row>
        <row r="7729">
          <cell r="A7729" t="str">
            <v>CORPOGRYP#040914</v>
          </cell>
          <cell r="B7729" t="str">
            <v>CORPO INF.GRYP 40 FINITO GIALLO RAL 1006</v>
          </cell>
          <cell r="C7729">
            <v>20630945</v>
          </cell>
        </row>
        <row r="7730">
          <cell r="A7730" t="str">
            <v>CORPOGRYP#040915</v>
          </cell>
          <cell r="B7730" t="str">
            <v>CORPO INF.GRYP 40 FINITO BLU RAL 5010</v>
          </cell>
          <cell r="C7730">
            <v>20630946</v>
          </cell>
        </row>
        <row r="7731">
          <cell r="A7731" t="str">
            <v>CORPOGRYP#040916</v>
          </cell>
          <cell r="B7731" t="str">
            <v>CORPO INF.GRYP 40 FINITO ARANCIO RAL 2004</v>
          </cell>
          <cell r="C7731">
            <v>20630947</v>
          </cell>
        </row>
        <row r="7732">
          <cell r="A7732" t="str">
            <v>CORPOGRYP#040929</v>
          </cell>
          <cell r="B7732" t="str">
            <v>CORPO INF.GRYP 40 FINITO ARANCIO RAL 2002</v>
          </cell>
          <cell r="C7732">
            <v>20630948</v>
          </cell>
        </row>
        <row r="7733">
          <cell r="A7733" t="str">
            <v>CORPOGRYP#040A12</v>
          </cell>
          <cell r="B7733" t="str">
            <v>CORPO INF.GRYP 40 FINITO ANDREWS BIANCO RAL 9002</v>
          </cell>
          <cell r="C7733">
            <v>20630949</v>
          </cell>
        </row>
        <row r="7734">
          <cell r="A7734" t="str">
            <v>CORPOKID#030STD11</v>
          </cell>
          <cell r="B7734" t="str">
            <v>CORPO KID 30 STANDARD ROSSO RAL 3000</v>
          </cell>
          <cell r="C7734">
            <v>20630950</v>
          </cell>
        </row>
        <row r="7735">
          <cell r="A7735" t="str">
            <v>CORPOKID#030STD12</v>
          </cell>
          <cell r="B7735" t="str">
            <v>CORPO KID 30 STANDARD BIANCO RAL 9002</v>
          </cell>
          <cell r="C7735">
            <v>20630951</v>
          </cell>
        </row>
        <row r="7736">
          <cell r="A7736" t="str">
            <v>CORPOKID#030STD13</v>
          </cell>
          <cell r="B7736" t="str">
            <v>CORPO KID 30 STANDARD ROSA RAL 3018</v>
          </cell>
          <cell r="C7736">
            <v>20630952</v>
          </cell>
        </row>
        <row r="7737">
          <cell r="A7737" t="str">
            <v>CORPOKID#030STD14</v>
          </cell>
          <cell r="B7737" t="str">
            <v>CORPO KID 30 STANDARD GIALLO RAL 1006</v>
          </cell>
          <cell r="C7737">
            <v>20630953</v>
          </cell>
        </row>
        <row r="7738">
          <cell r="A7738" t="str">
            <v>CORPOKID#030STD15</v>
          </cell>
          <cell r="B7738" t="str">
            <v>CORPO KID 30 STANDARD BLU RAL 5010</v>
          </cell>
          <cell r="C7738">
            <v>20630954</v>
          </cell>
        </row>
        <row r="7739">
          <cell r="A7739" t="str">
            <v>CORPOKID#030STD16</v>
          </cell>
          <cell r="B7739" t="str">
            <v>CORPO KID 30 STANDARD ARANCIO RAL 2004</v>
          </cell>
          <cell r="C7739">
            <v>20630955</v>
          </cell>
        </row>
        <row r="7740">
          <cell r="A7740" t="str">
            <v>CORPOKID#030STD20</v>
          </cell>
          <cell r="B7740" t="str">
            <v>CORPO KID 30 STANDARD NERO RAL 9005</v>
          </cell>
          <cell r="C7740">
            <v>20630956</v>
          </cell>
        </row>
        <row r="7741">
          <cell r="A7741" t="str">
            <v>CORPOKID#030STD21</v>
          </cell>
          <cell r="B7741" t="str">
            <v>CORPO KID 30 STANDARD GRIGIO RAL 7000</v>
          </cell>
          <cell r="C7741">
            <v>20630957</v>
          </cell>
        </row>
        <row r="7742">
          <cell r="A7742" t="str">
            <v>CORPOKID#030STD29</v>
          </cell>
          <cell r="B7742" t="str">
            <v>CORPO KID 30 STANDARD ARANCIO RAL 2002</v>
          </cell>
          <cell r="C7742">
            <v>20630958</v>
          </cell>
        </row>
        <row r="7743">
          <cell r="A7743" t="str">
            <v>CORPOKID#030STD48</v>
          </cell>
          <cell r="B7743" t="str">
            <v>CORPO KID 30 STD GIALLO RAL 1021</v>
          </cell>
          <cell r="C7743">
            <v>20630959</v>
          </cell>
        </row>
        <row r="7744">
          <cell r="A7744" t="str">
            <v>CORPOKID#040STD11</v>
          </cell>
          <cell r="B7744" t="str">
            <v>CORPO KID 40 STANDARD ROSSO RAL 3000</v>
          </cell>
          <cell r="C7744">
            <v>20630960</v>
          </cell>
        </row>
        <row r="7745">
          <cell r="A7745" t="str">
            <v>CORPOKID#040STD12</v>
          </cell>
          <cell r="B7745" t="str">
            <v>CORPO KID 40 STANDARD BIANCO RAL 9002</v>
          </cell>
          <cell r="C7745">
            <v>20630961</v>
          </cell>
        </row>
        <row r="7746">
          <cell r="A7746" t="str">
            <v>CORPOKID#040STD13</v>
          </cell>
          <cell r="B7746" t="str">
            <v>CORPO KID 40 STANDARD ROSA RAL 3018</v>
          </cell>
          <cell r="C7746">
            <v>20630962</v>
          </cell>
        </row>
        <row r="7747">
          <cell r="A7747" t="str">
            <v>CORPOKID#040STD14</v>
          </cell>
          <cell r="B7747" t="str">
            <v>CORPO KID 40 STANDARD GIALLO RAL 1006</v>
          </cell>
          <cell r="C7747">
            <v>20630963</v>
          </cell>
        </row>
        <row r="7748">
          <cell r="A7748" t="str">
            <v>CORPOKID#040STD15</v>
          </cell>
          <cell r="B7748" t="str">
            <v>CORPO KID 40 STANDARD BLU RAL 5010</v>
          </cell>
          <cell r="C7748">
            <v>20630964</v>
          </cell>
        </row>
        <row r="7749">
          <cell r="A7749" t="str">
            <v>CORPOKID#040STD16</v>
          </cell>
          <cell r="B7749" t="str">
            <v>CORPO KID 40 STANDARD ARANCIO RAL 2004</v>
          </cell>
          <cell r="C7749">
            <v>20630965</v>
          </cell>
        </row>
        <row r="7750">
          <cell r="A7750" t="str">
            <v>CORPOKID#040STD20</v>
          </cell>
          <cell r="B7750" t="str">
            <v>CORPO KID 40 STANDARD NERO RAL 9017</v>
          </cell>
          <cell r="C7750">
            <v>20630966</v>
          </cell>
        </row>
        <row r="7751">
          <cell r="A7751" t="str">
            <v>CORPOKID#040STD29</v>
          </cell>
          <cell r="B7751" t="str">
            <v>CORPO KID 40 STANDARD ARANCIO RAL 2002</v>
          </cell>
          <cell r="C7751">
            <v>20630967</v>
          </cell>
        </row>
        <row r="7752">
          <cell r="A7752" t="str">
            <v>CORPOKID#060STD11</v>
          </cell>
          <cell r="B7752" t="str">
            <v>CORPO KID 60 STANDARD ROSSO RAL 3000</v>
          </cell>
          <cell r="C7752">
            <v>20630968</v>
          </cell>
        </row>
        <row r="7753">
          <cell r="A7753" t="str">
            <v>CORPOKID#060STD12</v>
          </cell>
          <cell r="B7753" t="str">
            <v>CORPO KID 60 STANDARD BIANCO RAL 9002</v>
          </cell>
          <cell r="C7753">
            <v>20630969</v>
          </cell>
        </row>
        <row r="7754">
          <cell r="A7754" t="str">
            <v>CORPOKID#060STD13</v>
          </cell>
          <cell r="B7754" t="str">
            <v>CORPO KID 60 STANDARD ROSA RAL 3018</v>
          </cell>
          <cell r="C7754">
            <v>20630970</v>
          </cell>
        </row>
        <row r="7755">
          <cell r="A7755" t="str">
            <v>CORPOKID#060STD14</v>
          </cell>
          <cell r="B7755" t="str">
            <v>CORPO KID 60 STANDARD GIALLO RAL 1006</v>
          </cell>
          <cell r="C7755">
            <v>20630971</v>
          </cell>
        </row>
        <row r="7756">
          <cell r="A7756" t="str">
            <v>CORPOKID#060STD15</v>
          </cell>
          <cell r="B7756" t="str">
            <v>CORPO KID 60 STANDARD BLU RAL 5010</v>
          </cell>
          <cell r="C7756">
            <v>20630972</v>
          </cell>
        </row>
        <row r="7757">
          <cell r="A7757" t="str">
            <v>CORPOKID#060STD16</v>
          </cell>
          <cell r="B7757" t="str">
            <v>CORPO KID 60 STANDARD ARANCIO RAL 2004</v>
          </cell>
          <cell r="C7757">
            <v>20630973</v>
          </cell>
        </row>
        <row r="7758">
          <cell r="A7758" t="str">
            <v>CORPOKID#060STD20</v>
          </cell>
          <cell r="B7758" t="str">
            <v>CORPO KID 60 STANDARD NERO RAL 9005</v>
          </cell>
          <cell r="C7758">
            <v>20630974</v>
          </cell>
        </row>
        <row r="7759">
          <cell r="A7759" t="str">
            <v>CORPOKID#060STD29</v>
          </cell>
          <cell r="B7759" t="str">
            <v>CORPO KID 60 STANDARD ARANCIO RAL 2002</v>
          </cell>
          <cell r="C7759">
            <v>20630975</v>
          </cell>
        </row>
        <row r="7760">
          <cell r="A7760" t="str">
            <v>CORPOKID#080STD11</v>
          </cell>
          <cell r="B7760" t="str">
            <v>CORPO KID 80 STANDARD ROSSO RAL 3000</v>
          </cell>
          <cell r="C7760">
            <v>20630976</v>
          </cell>
        </row>
        <row r="7761">
          <cell r="A7761" t="str">
            <v>CORPOKID#080STD12</v>
          </cell>
          <cell r="B7761" t="str">
            <v>CORPO KID 80 STANDARD BIANCO RAL 9002</v>
          </cell>
          <cell r="C7761">
            <v>20630977</v>
          </cell>
        </row>
        <row r="7762">
          <cell r="A7762" t="str">
            <v>CORPOKID#080STD13</v>
          </cell>
          <cell r="B7762" t="str">
            <v>CORPO KID 80 STANDARD ROSA RAL 3018</v>
          </cell>
          <cell r="C7762">
            <v>20630978</v>
          </cell>
        </row>
        <row r="7763">
          <cell r="A7763" t="str">
            <v>CORPOKID#080STD14</v>
          </cell>
          <cell r="B7763" t="str">
            <v>CORPO KID 80 STANDARD GIALLO RAL 1006</v>
          </cell>
          <cell r="C7763">
            <v>20630979</v>
          </cell>
        </row>
        <row r="7764">
          <cell r="A7764" t="str">
            <v>CORPOKID#080STD15</v>
          </cell>
          <cell r="B7764" t="str">
            <v>CORPO KID 80 STANDARD BLU RAL 5010</v>
          </cell>
          <cell r="C7764">
            <v>20630980</v>
          </cell>
        </row>
        <row r="7765">
          <cell r="A7765" t="str">
            <v>CORPOKID#080STD16</v>
          </cell>
          <cell r="B7765" t="str">
            <v>CORPO KID 80 STANDARD ARANCIO RAL 2004</v>
          </cell>
          <cell r="C7765">
            <v>20630981</v>
          </cell>
        </row>
        <row r="7766">
          <cell r="A7766" t="str">
            <v>CORPOKID#080STD20</v>
          </cell>
          <cell r="B7766" t="str">
            <v>CORPO KID 80 STANDARD NERO RAL 9017</v>
          </cell>
          <cell r="C7766">
            <v>20630982</v>
          </cell>
        </row>
        <row r="7767">
          <cell r="A7767" t="str">
            <v>CORPOKID#080STD29</v>
          </cell>
          <cell r="B7767" t="str">
            <v>CORPO KID 80 STANDARD ARANCIO RAL 2002</v>
          </cell>
          <cell r="C7767">
            <v>20630983</v>
          </cell>
        </row>
        <row r="7768">
          <cell r="A7768" t="str">
            <v>CORPOLOTA#EU311</v>
          </cell>
          <cell r="B7768" t="str">
            <v>CORPO ANTERIORE LOTUS 110 V ROSSO RAL 3000</v>
          </cell>
          <cell r="C7768">
            <v>20630984</v>
          </cell>
        </row>
        <row r="7769">
          <cell r="A7769" t="str">
            <v>CORPOLOTA#ST211</v>
          </cell>
          <cell r="B7769" t="str">
            <v>CORPO ANTERIORE LOTUS STD. 00 ROSSO RAL 3000</v>
          </cell>
          <cell r="C7769">
            <v>20630985</v>
          </cell>
        </row>
        <row r="7770">
          <cell r="A7770" t="str">
            <v>CORPOLOTA#ST214</v>
          </cell>
          <cell r="B7770" t="str">
            <v>CORPO ANTERIORE LOTUS STD. 00 GIALLO RAL 1006</v>
          </cell>
          <cell r="C7770">
            <v>20630986</v>
          </cell>
        </row>
        <row r="7771">
          <cell r="A7771" t="str">
            <v>CORPOLOTA#ST216</v>
          </cell>
          <cell r="B7771" t="str">
            <v>CORPO ANTERIORE LOTUS STD. 00 ARANCIO RAL 2004</v>
          </cell>
          <cell r="C7771">
            <v>20630987</v>
          </cell>
        </row>
        <row r="7772">
          <cell r="A7772" t="str">
            <v>CORPOLOTA#ST220</v>
          </cell>
          <cell r="B7772" t="str">
            <v>CORPO ANTERIORE LOTUS STD. 00 NERO RAL 9005</v>
          </cell>
          <cell r="C7772">
            <v>20630988</v>
          </cell>
        </row>
        <row r="7773">
          <cell r="A7773" t="str">
            <v>CORPOLOTA#ST245</v>
          </cell>
          <cell r="B7773" t="str">
            <v>CORPO ANTERIORE LOTUS STD. 00 NERO TESTURIZZATO RAL 9005</v>
          </cell>
          <cell r="C7773">
            <v>20630989</v>
          </cell>
        </row>
        <row r="7774">
          <cell r="A7774" t="str">
            <v>CORPOLOTP#ST211</v>
          </cell>
          <cell r="B7774" t="str">
            <v>CORPO POSTERIORE LOTUS STD. 00 ROSSO RAL 3000</v>
          </cell>
          <cell r="C7774">
            <v>20630990</v>
          </cell>
        </row>
        <row r="7775">
          <cell r="A7775" t="str">
            <v>CORPOLOTP#ST214</v>
          </cell>
          <cell r="B7775" t="str">
            <v>CORPO POSTERIORE LOTUS STD. 00 GIALLO RAL 1006</v>
          </cell>
          <cell r="C7775">
            <v>20630991</v>
          </cell>
        </row>
        <row r="7776">
          <cell r="A7776" t="str">
            <v>CORPOLOTP#ST216</v>
          </cell>
          <cell r="B7776" t="str">
            <v>CORPO POSTERIORE LOTUS STD. 00 ARANCIO RAL 2004</v>
          </cell>
          <cell r="C7776">
            <v>20630992</v>
          </cell>
        </row>
        <row r="7777">
          <cell r="A7777" t="str">
            <v>CORPOLOTP#ST220</v>
          </cell>
          <cell r="B7777" t="str">
            <v>CORPO POSTERIORE LOTUS STD. 00 NERO RAL 9005</v>
          </cell>
          <cell r="C7777">
            <v>20630993</v>
          </cell>
        </row>
        <row r="7778">
          <cell r="A7778" t="str">
            <v>CORPOLOTP#ST245</v>
          </cell>
          <cell r="B7778" t="str">
            <v>CORPO POSTERIORE LOTUS STD. 00 NERO TESTURIZZATO RAL 9005</v>
          </cell>
          <cell r="C7778">
            <v>20630994</v>
          </cell>
        </row>
        <row r="7779">
          <cell r="A7779" t="str">
            <v>CRPGEN#MIR03711</v>
          </cell>
          <cell r="B7779" t="str">
            <v>CORPO INF. GENERATORE MIR 37 H ROSSO RAL 3000</v>
          </cell>
          <cell r="C7779">
            <v>20630995</v>
          </cell>
        </row>
        <row r="7780">
          <cell r="A7780" t="str">
            <v>CRPGEN#MIR03712</v>
          </cell>
          <cell r="B7780" t="str">
            <v>CORPO INF. GENERATORE MIR 37 H BIANCO RAL 9002</v>
          </cell>
          <cell r="C7780">
            <v>20630996</v>
          </cell>
        </row>
        <row r="7781">
          <cell r="A7781" t="str">
            <v>CRPGEN#MIR03715</v>
          </cell>
          <cell r="B7781" t="str">
            <v>CORPO INF. GENERATORE MIRAGE 37 BLU RAL 5010</v>
          </cell>
          <cell r="C7781">
            <v>20630997</v>
          </cell>
        </row>
        <row r="7782">
          <cell r="A7782" t="str">
            <v>CRPGEN#MIR03716</v>
          </cell>
          <cell r="B7782" t="str">
            <v>CORPO INF. GENERATORE MIR 37 H ARANCIO RAL 2004</v>
          </cell>
          <cell r="C7782">
            <v>20630998</v>
          </cell>
        </row>
        <row r="7783">
          <cell r="A7783" t="str">
            <v>CRPGEN#MIR03720</v>
          </cell>
          <cell r="B7783" t="str">
            <v>CORPO INF. GENERATORE MIRAGE 37 NERO RAL 9005</v>
          </cell>
          <cell r="C7783">
            <v>20630999</v>
          </cell>
        </row>
        <row r="7784">
          <cell r="A7784" t="str">
            <v>CRPGEN#MIR03732</v>
          </cell>
          <cell r="B7784" t="str">
            <v>CORPO INF. GENERATORE MIR 37 H VERDE RAL 6031</v>
          </cell>
          <cell r="C7784">
            <v>20631000</v>
          </cell>
        </row>
        <row r="7785">
          <cell r="A7785" t="str">
            <v>CRPGEN#MIR03736</v>
          </cell>
          <cell r="B7785" t="str">
            <v>CORPO INF. GENERATORE MIRAGE 37 BIANCO RAL 9010</v>
          </cell>
          <cell r="C7785">
            <v>20631001</v>
          </cell>
        </row>
        <row r="7786">
          <cell r="A7786" t="str">
            <v>CRPGEN#MIR03740</v>
          </cell>
          <cell r="B7786" t="str">
            <v>CORPO INF. GENERATORE MIR 37 H GRIGIO RAL 7039</v>
          </cell>
          <cell r="C7786">
            <v>20631002</v>
          </cell>
        </row>
        <row r="7787">
          <cell r="A7787" t="str">
            <v>CRPGEN#MIR03742</v>
          </cell>
          <cell r="B7787" t="str">
            <v>CORPO INF. GENERATORE MIRAGE 37 BIANCO RAL 1013</v>
          </cell>
          <cell r="C7787">
            <v>20631003</v>
          </cell>
        </row>
        <row r="7788">
          <cell r="A7788" t="str">
            <v>CRPGEN#MIR03744</v>
          </cell>
          <cell r="B7788" t="str">
            <v>CORPO INF. GENERATORE MIRAGE 37 ROSSO RAL 3001</v>
          </cell>
          <cell r="C7788">
            <v>20631004</v>
          </cell>
        </row>
        <row r="7789">
          <cell r="A7789" t="str">
            <v>CRPGEN#MIR03747</v>
          </cell>
          <cell r="B7789" t="str">
            <v>CORPO INF. GENERATORE MIR 37 H BLU RAL 5012</v>
          </cell>
          <cell r="C7789">
            <v>20631005</v>
          </cell>
        </row>
        <row r="7790">
          <cell r="A7790" t="str">
            <v>CRPGEN#MIR03748</v>
          </cell>
          <cell r="B7790" t="str">
            <v>CORPO INF. GENERATORE MIRAGE 37 GIALLO RAL 1021</v>
          </cell>
          <cell r="C7790">
            <v>20631006</v>
          </cell>
        </row>
        <row r="7791">
          <cell r="A7791" t="str">
            <v>CRPGEN#MIR03751</v>
          </cell>
          <cell r="B7791" t="str">
            <v>CORPO INF. GENERATORE MIRAGE 37 BLU RAL 5009</v>
          </cell>
          <cell r="C7791">
            <v>20631007</v>
          </cell>
        </row>
        <row r="7792">
          <cell r="A7792" t="str">
            <v>CRPGEN#MIR03753</v>
          </cell>
          <cell r="B7792" t="str">
            <v>CORPO INF. GENERATORE MIRAGE 37 BLU RAL 5003</v>
          </cell>
          <cell r="C7792">
            <v>20631008</v>
          </cell>
        </row>
        <row r="7793">
          <cell r="A7793" t="str">
            <v>CRPGEN#MIR05511</v>
          </cell>
          <cell r="B7793" t="str">
            <v>CORPO INF. GENERATORE MIR 55 H ROSSO RAL 3000</v>
          </cell>
          <cell r="C7793">
            <v>20631009</v>
          </cell>
        </row>
        <row r="7794">
          <cell r="A7794" t="str">
            <v>CRPGEN#MIR05512</v>
          </cell>
          <cell r="B7794" t="str">
            <v>CORPO INF. GENERATORE MIR 55 H BIANCO RAL 9002</v>
          </cell>
          <cell r="C7794">
            <v>20631010</v>
          </cell>
        </row>
        <row r="7795">
          <cell r="A7795" t="str">
            <v>CRPGEN#MIR05515</v>
          </cell>
          <cell r="B7795" t="str">
            <v>CORPO INF. GENERATORE MIR 55 H BLU RAL 5010</v>
          </cell>
          <cell r="C7795">
            <v>20631011</v>
          </cell>
        </row>
        <row r="7796">
          <cell r="A7796" t="str">
            <v>CRPGEN#MIR05516</v>
          </cell>
          <cell r="B7796" t="str">
            <v>CORPO INF. GENERATORE MIRAGE 55 ARANCIO RAL 2004</v>
          </cell>
          <cell r="C7796">
            <v>20631012</v>
          </cell>
        </row>
        <row r="7797">
          <cell r="A7797" t="str">
            <v>CRPGEN#MIR05520</v>
          </cell>
          <cell r="B7797" t="str">
            <v>CORPO INF. GENERATORE MIR 55 H NERO RAL 9005</v>
          </cell>
          <cell r="C7797">
            <v>20631013</v>
          </cell>
        </row>
        <row r="7798">
          <cell r="A7798" t="str">
            <v>CRPGEN#MIR05532</v>
          </cell>
          <cell r="B7798" t="str">
            <v>CORPO INF. GENERATORE MIR 55 H VERDE RAL 6031</v>
          </cell>
          <cell r="C7798">
            <v>20631014</v>
          </cell>
        </row>
        <row r="7799">
          <cell r="A7799" t="str">
            <v>CRPGEN#MIR05536</v>
          </cell>
          <cell r="B7799" t="str">
            <v>CORPO INF. GENERATORE MIR 55 H BIANCO RAL 9010</v>
          </cell>
          <cell r="C7799">
            <v>20631015</v>
          </cell>
        </row>
        <row r="7800">
          <cell r="A7800" t="str">
            <v>CRPGEN#MIR05540</v>
          </cell>
          <cell r="B7800" t="str">
            <v>CORPO INF. GENERATORE MIR 55 H GRIGIO RAL 7039</v>
          </cell>
          <cell r="C7800">
            <v>20631016</v>
          </cell>
        </row>
        <row r="7801">
          <cell r="A7801" t="str">
            <v>CRPGEN#MIR05542</v>
          </cell>
          <cell r="B7801" t="str">
            <v>CORPO INF. GENERATORE MIR 55 H BIANCO RAL 1013</v>
          </cell>
          <cell r="C7801">
            <v>20631017</v>
          </cell>
        </row>
        <row r="7802">
          <cell r="A7802" t="str">
            <v>CRPGEN#MIR05544</v>
          </cell>
          <cell r="B7802" t="str">
            <v>CORPO INF. GENERATORE MIR 55 H ROSSO RAL 3001</v>
          </cell>
          <cell r="C7802">
            <v>20631018</v>
          </cell>
        </row>
        <row r="7803">
          <cell r="A7803" t="str">
            <v>CRPGEN#MIR05547</v>
          </cell>
          <cell r="B7803" t="str">
            <v>CORPO INF. GENERATORE MIR 55 H BLU RAL 5012</v>
          </cell>
          <cell r="C7803">
            <v>20631019</v>
          </cell>
        </row>
        <row r="7804">
          <cell r="A7804" t="str">
            <v>CRPGEN#MIR05548</v>
          </cell>
          <cell r="B7804" t="str">
            <v>CORPO INF. GENERATORE MIR 55 H GIALLO RAL 1021</v>
          </cell>
          <cell r="C7804">
            <v>20631020</v>
          </cell>
        </row>
        <row r="7805">
          <cell r="A7805" t="str">
            <v>CRPGEN#MIR05551</v>
          </cell>
          <cell r="B7805" t="str">
            <v>CORPO INF. GENERATORE MIR 55 H BLU RAL 5009</v>
          </cell>
          <cell r="C7805">
            <v>20631021</v>
          </cell>
        </row>
        <row r="7806">
          <cell r="A7806" t="str">
            <v>CRPGEN#MIR05553</v>
          </cell>
          <cell r="B7806" t="str">
            <v>CORPO INF. GENERATORE MIR 55 H BLU RAL 5003</v>
          </cell>
          <cell r="C7806">
            <v>20631022</v>
          </cell>
        </row>
        <row r="7807">
          <cell r="A7807" t="str">
            <v>CRPGEN#MIR07012</v>
          </cell>
          <cell r="B7807" t="str">
            <v>CORPO INF. GENERATORE MIR 70 H BIANCO RAL 9002</v>
          </cell>
          <cell r="C7807">
            <v>20631023</v>
          </cell>
        </row>
        <row r="7808">
          <cell r="A7808" t="str">
            <v>CRPGEN#MIR08511</v>
          </cell>
          <cell r="B7808" t="str">
            <v>CORPO INF. GENERATORE MIR 85 H ROSSO RAL 3000</v>
          </cell>
          <cell r="C7808">
            <v>20631024</v>
          </cell>
        </row>
        <row r="7809">
          <cell r="A7809" t="str">
            <v>CRPGEN#MIR08512</v>
          </cell>
          <cell r="B7809" t="str">
            <v>CORPO INF. GENERATORE MIR 85 H BIANCO RAL 9002</v>
          </cell>
          <cell r="C7809">
            <v>20631025</v>
          </cell>
        </row>
        <row r="7810">
          <cell r="A7810" t="str">
            <v>CRPGEN#MIR08515</v>
          </cell>
          <cell r="B7810" t="str">
            <v>CORPO INF. GENERATORE MIR 85 H BLU RAL 5010</v>
          </cell>
          <cell r="C7810">
            <v>20631026</v>
          </cell>
        </row>
        <row r="7811">
          <cell r="A7811" t="str">
            <v>CRPGEN#MIR08516</v>
          </cell>
          <cell r="B7811" t="str">
            <v>CORPO INF. GENERATORE MIR 85 H ARANCIO RAL 2004</v>
          </cell>
          <cell r="C7811">
            <v>20631027</v>
          </cell>
        </row>
        <row r="7812">
          <cell r="A7812" t="str">
            <v>CRPGEN#MIR08520</v>
          </cell>
          <cell r="B7812" t="str">
            <v>CORPO INF. GENERATORE MIR 85 H NERO RAL 9005</v>
          </cell>
          <cell r="C7812">
            <v>20631028</v>
          </cell>
        </row>
        <row r="7813">
          <cell r="A7813" t="str">
            <v>CRPGEN#MIR08532</v>
          </cell>
          <cell r="B7813" t="str">
            <v>CORPO INF. GENERATORE MIR 85 H VERDE RAL 6031</v>
          </cell>
          <cell r="C7813">
            <v>20631029</v>
          </cell>
        </row>
        <row r="7814">
          <cell r="A7814" t="str">
            <v>CRPGEN#MIR08536</v>
          </cell>
          <cell r="B7814" t="str">
            <v>CORPO INF. GENERATORE MIR 85 H BIANCO RAL 9010</v>
          </cell>
          <cell r="C7814">
            <v>20631030</v>
          </cell>
        </row>
        <row r="7815">
          <cell r="A7815" t="str">
            <v>CRPGEN#MIR08540</v>
          </cell>
          <cell r="B7815" t="str">
            <v>CORPO INF. GENERATORE MIRAGE 85 GRIGIO RAL 7039</v>
          </cell>
          <cell r="C7815">
            <v>20631031</v>
          </cell>
        </row>
        <row r="7816">
          <cell r="A7816" t="str">
            <v>CRPGEN#MIR08542</v>
          </cell>
          <cell r="B7816" t="str">
            <v>CORPO INF. GENERATORE MIR 85 H BIANCO RAL 1013</v>
          </cell>
          <cell r="C7816">
            <v>20631032</v>
          </cell>
        </row>
        <row r="7817">
          <cell r="A7817" t="str">
            <v>CRPGEN#MIR08544</v>
          </cell>
          <cell r="B7817" t="str">
            <v>CORPO INF. GENERATORE MIRAGE 85 ROSSO RAL 3001</v>
          </cell>
          <cell r="C7817">
            <v>20631033</v>
          </cell>
        </row>
        <row r="7818">
          <cell r="A7818" t="str">
            <v>CRPGEN#MIR08547</v>
          </cell>
          <cell r="B7818" t="str">
            <v>CORPO INF. GENERATORE MIR 85 H BLU RAL 5012</v>
          </cell>
          <cell r="C7818">
            <v>20631034</v>
          </cell>
        </row>
        <row r="7819">
          <cell r="A7819" t="str">
            <v>CRPGEN#MIR08548</v>
          </cell>
          <cell r="B7819" t="str">
            <v>CORPO INF. GENERATORE MIR 85 H GIALLO RAL 1021</v>
          </cell>
          <cell r="C7819">
            <v>20631035</v>
          </cell>
        </row>
        <row r="7820">
          <cell r="A7820" t="str">
            <v>CRPGEN#MIR08551</v>
          </cell>
          <cell r="B7820" t="str">
            <v>CORPO INF. GENERATORE MIR 85 H BLU RAL 5009</v>
          </cell>
          <cell r="C7820">
            <v>20631036</v>
          </cell>
        </row>
        <row r="7821">
          <cell r="A7821" t="str">
            <v>CRPGEN#MIR08553</v>
          </cell>
          <cell r="B7821" t="str">
            <v>CORPO INF. GENERATORE MIRAGE 85 BLU RAL 5003</v>
          </cell>
          <cell r="C7821">
            <v>20631037</v>
          </cell>
        </row>
        <row r="7822">
          <cell r="A7822" t="str">
            <v>CRPGEN#MIR12511</v>
          </cell>
          <cell r="B7822" t="str">
            <v>CORPO INF. GENERATORE MIRAGE 125 ROSSO RAL 3000</v>
          </cell>
          <cell r="C7822">
            <v>20631038</v>
          </cell>
        </row>
        <row r="7823">
          <cell r="A7823" t="str">
            <v>CRPGEN#MIR12512</v>
          </cell>
          <cell r="B7823" t="str">
            <v>CORPO INF. GENERATORE MIRAGE 125 BIANCO RAL 9002</v>
          </cell>
          <cell r="C7823">
            <v>20631039</v>
          </cell>
        </row>
        <row r="7824">
          <cell r="A7824" t="str">
            <v>CRPGEN#MIR12520</v>
          </cell>
          <cell r="B7824" t="str">
            <v>CORPO INF. GENERATORE MIRAGE 125 NERO RAL 9005</v>
          </cell>
          <cell r="C7824">
            <v>20631040</v>
          </cell>
        </row>
        <row r="7825">
          <cell r="A7825" t="str">
            <v>CRPGEN#MIR12540</v>
          </cell>
          <cell r="B7825" t="str">
            <v>CORPO INF. GENERATORE MIR 125 H GRIGIO RAL 7039</v>
          </cell>
          <cell r="C7825">
            <v>20631041</v>
          </cell>
        </row>
        <row r="7826">
          <cell r="A7826" t="str">
            <v>CRPGEN#MIR12547</v>
          </cell>
          <cell r="B7826" t="str">
            <v>CORPO INF. GENERATORE MIRAGE 125 BLU RAL 5012</v>
          </cell>
          <cell r="C7826">
            <v>20631042</v>
          </cell>
        </row>
        <row r="7827">
          <cell r="A7827" t="str">
            <v>CRPGEN#MIR18011</v>
          </cell>
          <cell r="B7827" t="str">
            <v>CORPO INF. GENERATORE MIRAGE 180 ROSSO RAL 3000</v>
          </cell>
          <cell r="C7827">
            <v>20631043</v>
          </cell>
        </row>
        <row r="7828">
          <cell r="A7828" t="str">
            <v>CRPGEN#MIR18012</v>
          </cell>
          <cell r="B7828" t="str">
            <v>CORPO INF. GENERATORE MIRAGE 180 BIANCO RAL 9002</v>
          </cell>
          <cell r="C7828">
            <v>20631044</v>
          </cell>
        </row>
        <row r="7829">
          <cell r="A7829" t="str">
            <v>CRPGEN#MIR18020</v>
          </cell>
          <cell r="B7829" t="str">
            <v>CORPO INF. GENERATORE MIRAGE 180 NERO RAL 9005</v>
          </cell>
          <cell r="C7829">
            <v>20631045</v>
          </cell>
        </row>
        <row r="7830">
          <cell r="A7830" t="str">
            <v>CRPGEN#MIR18036</v>
          </cell>
          <cell r="B7830" t="str">
            <v>CORPO INF. GENERATORE MIRAGE 180 H BIANCO RAL 9010</v>
          </cell>
          <cell r="C7830">
            <v>20631046</v>
          </cell>
        </row>
        <row r="7831">
          <cell r="A7831" t="str">
            <v>CRPGEN#MIR18040</v>
          </cell>
          <cell r="B7831" t="str">
            <v>CORPO INF. GENERATORE MIR 180 H GRIGIO RAL 7039</v>
          </cell>
          <cell r="C7831">
            <v>20631047</v>
          </cell>
        </row>
        <row r="7832">
          <cell r="A7832" t="str">
            <v>CRPGEN#MIR18042</v>
          </cell>
          <cell r="B7832" t="str">
            <v>CORPO INF. GENERATORE MIRAGE 180 BIANCO RAL 1013</v>
          </cell>
          <cell r="C7832">
            <v>20631048</v>
          </cell>
        </row>
        <row r="7833">
          <cell r="A7833" t="str">
            <v>CRPGEN#MIR18044</v>
          </cell>
          <cell r="B7833" t="str">
            <v>CORPO INF. GENERATORE MIRAGE 180 ROSSO RAL 3001</v>
          </cell>
          <cell r="C7833">
            <v>20631049</v>
          </cell>
        </row>
        <row r="7834">
          <cell r="A7834" t="str">
            <v>CRPGEN#MIR18047</v>
          </cell>
          <cell r="B7834" t="str">
            <v>CORPO INF. GENERATORE MIRAGE 180 BLU RAL 5012</v>
          </cell>
          <cell r="C7834">
            <v>20631050</v>
          </cell>
        </row>
        <row r="7835">
          <cell r="A7835" t="str">
            <v>CRPGEN#MIR29011</v>
          </cell>
          <cell r="B7835" t="str">
            <v>CORPO INF. GENERATORE MIR 290 H ROSSO RAL 3000</v>
          </cell>
          <cell r="C7835">
            <v>20631051</v>
          </cell>
        </row>
        <row r="7836">
          <cell r="A7836" t="str">
            <v>CRPGEN#MIR29012</v>
          </cell>
          <cell r="B7836" t="str">
            <v>CORPO INF. GENERATORE MIRAGE 290 BIANCO RAL 9002</v>
          </cell>
          <cell r="C7836">
            <v>20631052</v>
          </cell>
        </row>
        <row r="7837">
          <cell r="A7837" t="str">
            <v>CRPGEN#MIR29020</v>
          </cell>
          <cell r="B7837" t="str">
            <v>CORPO INF. GENERATORE MIRAGE 290 NERO RAL 9005</v>
          </cell>
          <cell r="C7837">
            <v>20631053</v>
          </cell>
        </row>
        <row r="7838">
          <cell r="A7838" t="str">
            <v>CRPGEN#MIR29036</v>
          </cell>
          <cell r="B7838" t="str">
            <v>CORPO INF. GENERATORE MIRAGE 290 H BIANCO RAL 9010</v>
          </cell>
          <cell r="C7838">
            <v>20631054</v>
          </cell>
        </row>
        <row r="7839">
          <cell r="A7839" t="str">
            <v>CRPGEN#MIR29040</v>
          </cell>
          <cell r="B7839" t="str">
            <v>CORPO INF. GENERATORE MIRAGE 290 GRIGIO RAL 7039</v>
          </cell>
          <cell r="C7839">
            <v>20631055</v>
          </cell>
        </row>
        <row r="7840">
          <cell r="A7840" t="str">
            <v>CRPGEN#MIR29047</v>
          </cell>
          <cell r="B7840" t="str">
            <v>CORPO INF. GENERATORE MIRAGE 290 BLU RAL 5012</v>
          </cell>
          <cell r="C7840">
            <v>20631056</v>
          </cell>
        </row>
        <row r="7841">
          <cell r="A7841" t="str">
            <v>CRPGEN#TMGL3911</v>
          </cell>
          <cell r="B7841" t="str">
            <v>CORPO INF. GENERATORE T/M grande 139 Lt. (05) ROSSO RAL 3000</v>
          </cell>
          <cell r="C7841">
            <v>20631057</v>
          </cell>
        </row>
        <row r="7842">
          <cell r="A7842" t="str">
            <v>CRPGEN#TMGL3912</v>
          </cell>
          <cell r="B7842" t="str">
            <v>CORPO INF. GENERATORE T/M grande 139 Lt. (05) BIANCO RAL 9002</v>
          </cell>
          <cell r="C7842">
            <v>20631058</v>
          </cell>
        </row>
        <row r="7843">
          <cell r="A7843" t="str">
            <v>CRPGEN#TMGL3915</v>
          </cell>
          <cell r="B7843" t="str">
            <v>CORPO INF. GENERATORE T/M grande 139 Lt. (05) BLU RAL 5010</v>
          </cell>
          <cell r="C7843">
            <v>20631059</v>
          </cell>
        </row>
        <row r="7844">
          <cell r="A7844" t="str">
            <v>CRPGEN#TMGL3916</v>
          </cell>
          <cell r="B7844" t="str">
            <v>CORPO INF. GENERATORE T/M grande 139 Lt. (05) ARANCIO RAL 2004</v>
          </cell>
          <cell r="C7844">
            <v>20631060</v>
          </cell>
        </row>
        <row r="7845">
          <cell r="A7845" t="str">
            <v>CRPGEN#TMGL3920</v>
          </cell>
          <cell r="B7845" t="str">
            <v>CORPO INF. GENERATORE T/M grande 139 Lt. (05) NERO RAL 9005</v>
          </cell>
          <cell r="C7845">
            <v>20631061</v>
          </cell>
        </row>
        <row r="7846">
          <cell r="A7846" t="str">
            <v>CRPGEN#TMGL3936</v>
          </cell>
          <cell r="B7846" t="str">
            <v>CORPO INF. GENERATORE T/M grande 139 Lt. (05) BIANCO RAL 9010</v>
          </cell>
          <cell r="C7846">
            <v>20631062</v>
          </cell>
        </row>
        <row r="7847">
          <cell r="A7847" t="str">
            <v>CRPGEN#TMGL3940</v>
          </cell>
          <cell r="B7847" t="str">
            <v>CORPO INF. GENERATORE T/M grande 139 Lt. (05) GRIGIO RAL 7039</v>
          </cell>
          <cell r="C7847">
            <v>20631063</v>
          </cell>
        </row>
        <row r="7848">
          <cell r="A7848" t="str">
            <v>CRPGEN#TMGL3942</v>
          </cell>
          <cell r="B7848" t="str">
            <v>CORPO INF. GENERATORE T/M grande 139 Lt. (05) BIANCO RAL 1013</v>
          </cell>
          <cell r="C7848">
            <v>20631064</v>
          </cell>
        </row>
        <row r="7849">
          <cell r="A7849" t="str">
            <v>CRPGEN#TMGL3944</v>
          </cell>
          <cell r="B7849" t="str">
            <v>CORPO INF. GENERATORE T/M grande 139 Lt. (05) ROSSO RAL 3001</v>
          </cell>
          <cell r="C7849">
            <v>20631065</v>
          </cell>
        </row>
        <row r="7850">
          <cell r="A7850" t="str">
            <v>CRPGEN#TMGL3947</v>
          </cell>
          <cell r="B7850" t="str">
            <v>CORPO INF. GENERATORE T/M grande 139 Lt. (05) BLU RAL 5012</v>
          </cell>
          <cell r="C7850">
            <v>20631066</v>
          </cell>
        </row>
        <row r="7851">
          <cell r="A7851" t="str">
            <v>CRPGEN#TMGL3948</v>
          </cell>
          <cell r="B7851" t="str">
            <v>CORPO INF. GENERATORE T/M grande 139 Lt. (05) GIALLO RAL 1021</v>
          </cell>
          <cell r="C7851">
            <v>20631067</v>
          </cell>
        </row>
        <row r="7852">
          <cell r="A7852" t="str">
            <v>CRPGEN#TMGL3951</v>
          </cell>
          <cell r="B7852" t="str">
            <v>CORPO INF. GENERATORE T/M grande 139 Lt. (05) BLU RAL 5009</v>
          </cell>
          <cell r="C7852">
            <v>20631068</v>
          </cell>
        </row>
        <row r="7853">
          <cell r="A7853" t="str">
            <v>CRPGEN#TMGL3953</v>
          </cell>
          <cell r="B7853" t="str">
            <v>CORPO INF. GENERATORE T/M grande 139 Lt. (05) BLU RAL 5003</v>
          </cell>
          <cell r="C7853">
            <v>20631069</v>
          </cell>
        </row>
        <row r="7854">
          <cell r="A7854" t="str">
            <v>CRPGEN#TOR40011</v>
          </cell>
          <cell r="B7854" t="str">
            <v>CORPO INF. GENERATORE TOR 400 ROSSO RAL 3000</v>
          </cell>
          <cell r="C7854">
            <v>20631070</v>
          </cell>
        </row>
        <row r="7855">
          <cell r="A7855" t="str">
            <v>CRPGEN#TOR40012</v>
          </cell>
          <cell r="B7855" t="str">
            <v>CORPO INF. GENERATORE TORNADO 400 BIANCO RAL 9002</v>
          </cell>
          <cell r="C7855">
            <v>20631071</v>
          </cell>
        </row>
        <row r="7856">
          <cell r="A7856" t="str">
            <v>CRPGEN#TOR40020</v>
          </cell>
          <cell r="B7856" t="str">
            <v>CORPO INF. GENERATORE TORNADO 400 NERO RAL 9005</v>
          </cell>
          <cell r="C7856">
            <v>20631072</v>
          </cell>
        </row>
        <row r="7857">
          <cell r="A7857" t="str">
            <v>CRPGEN#TOR40040</v>
          </cell>
          <cell r="B7857" t="str">
            <v>CORPO INF. GENERATORE TORNADO 400 GRIGIO RAL 7039</v>
          </cell>
          <cell r="C7857">
            <v>20631073</v>
          </cell>
        </row>
        <row r="7858">
          <cell r="A7858" t="str">
            <v>CRPGEN#TOR40047</v>
          </cell>
          <cell r="B7858" t="str">
            <v>CORPO INF. GENERATORE TORNADO 400 BLU RAL 5012</v>
          </cell>
          <cell r="C7858">
            <v>20631074</v>
          </cell>
        </row>
        <row r="7859">
          <cell r="A7859" t="str">
            <v>CRPGRY#02011</v>
          </cell>
          <cell r="B7859" t="str">
            <v>CORPO INF. GRYP 20 (04) ROSSO RAL 3000</v>
          </cell>
          <cell r="C7859">
            <v>20631075</v>
          </cell>
        </row>
        <row r="7860">
          <cell r="A7860" t="str">
            <v>CRPGRY#02012</v>
          </cell>
          <cell r="B7860" t="str">
            <v>CORPO INF. GRYP 20 BIANCO RAL 9002</v>
          </cell>
          <cell r="C7860">
            <v>20631076</v>
          </cell>
        </row>
        <row r="7861">
          <cell r="A7861" t="str">
            <v>CRPGRY#02016</v>
          </cell>
          <cell r="B7861" t="str">
            <v>CORPO INF. GRYP 20 ARANCIO RAL 2004</v>
          </cell>
          <cell r="C7861">
            <v>20631077</v>
          </cell>
        </row>
        <row r="7862">
          <cell r="A7862" t="str">
            <v>CRPGRY#02020</v>
          </cell>
          <cell r="B7862" t="str">
            <v>CORPO INF. GRYP 20 NERO (04) RAL 9005</v>
          </cell>
          <cell r="C7862">
            <v>20631078</v>
          </cell>
        </row>
        <row r="7863">
          <cell r="A7863" t="str">
            <v>CRPGRY#02024</v>
          </cell>
          <cell r="B7863" t="str">
            <v>CORPO INF. GRYP 20 (04) BLU RAL 5015</v>
          </cell>
          <cell r="C7863">
            <v>20631079</v>
          </cell>
        </row>
        <row r="7864">
          <cell r="A7864" t="str">
            <v>CRPGRY#02048</v>
          </cell>
          <cell r="B7864" t="str">
            <v>CORPO INF. GRYP 20 GIALLO RAL 1021</v>
          </cell>
          <cell r="C7864">
            <v>20631080</v>
          </cell>
        </row>
        <row r="7865">
          <cell r="A7865" t="str">
            <v>CRPGRY#06011</v>
          </cell>
          <cell r="B7865" t="str">
            <v>CORPO INF. GRYP 60 ROSSO RAL 3000</v>
          </cell>
          <cell r="C7865">
            <v>20631081</v>
          </cell>
        </row>
        <row r="7866">
          <cell r="A7866" t="str">
            <v>CRPGRY#06012</v>
          </cell>
          <cell r="B7866" t="str">
            <v>CORPO INF. GRYP 60 BIANCO RAL 9002</v>
          </cell>
          <cell r="C7866">
            <v>20631082</v>
          </cell>
        </row>
        <row r="7867">
          <cell r="A7867" t="str">
            <v>CRPGRY#06020</v>
          </cell>
          <cell r="B7867" t="str">
            <v>CORPO INF. GRYP 60 NERO RAL 9005</v>
          </cell>
          <cell r="C7867">
            <v>20631083</v>
          </cell>
        </row>
        <row r="7868">
          <cell r="A7868" t="str">
            <v>CRPGRY#25U11</v>
          </cell>
          <cell r="B7868" t="str">
            <v>CORPO INF. GRYP 25 AP USA ROSSO RAL 3000</v>
          </cell>
          <cell r="C7868">
            <v>20631084</v>
          </cell>
        </row>
        <row r="7869">
          <cell r="A7869" t="str">
            <v>CRPGRY#25U12</v>
          </cell>
          <cell r="B7869" t="str">
            <v>CORPO INF. GRYP 25 AP USA BIANCO RAL 9002</v>
          </cell>
          <cell r="C7869">
            <v>20631085</v>
          </cell>
        </row>
        <row r="7870">
          <cell r="A7870" t="str">
            <v>CRPGRY#25U20</v>
          </cell>
          <cell r="B7870" t="str">
            <v>CORPO INF. GRYP 25 AP USA NERO RAL 9005</v>
          </cell>
          <cell r="C7870">
            <v>20631086</v>
          </cell>
        </row>
        <row r="7871">
          <cell r="A7871" t="str">
            <v>CRPGRY#25U36</v>
          </cell>
          <cell r="B7871" t="str">
            <v>CORPO INF. GRYP 25 AP USA BIANCO RAL 9010</v>
          </cell>
          <cell r="C7871">
            <v>20631087</v>
          </cell>
        </row>
        <row r="7872">
          <cell r="A7872" t="str">
            <v>CRPGRY#25U42</v>
          </cell>
          <cell r="B7872" t="str">
            <v>CORPO INF. GRYP 25 AP USA BIANCO RAL 1013</v>
          </cell>
          <cell r="C7872">
            <v>20631088</v>
          </cell>
        </row>
        <row r="7873">
          <cell r="A7873" t="str">
            <v>CRPGRY#40A11</v>
          </cell>
          <cell r="B7873" t="str">
            <v>CORPO INF. GRYP 40 AP ROSSO RAL 3000</v>
          </cell>
          <cell r="C7873">
            <v>20631089</v>
          </cell>
        </row>
        <row r="7874">
          <cell r="A7874" t="str">
            <v>CRPGRY#40A12</v>
          </cell>
          <cell r="B7874" t="str">
            <v>CORPO INF. GRYP 40 AP BIANCO RAL 9002</v>
          </cell>
          <cell r="C7874">
            <v>20631090</v>
          </cell>
        </row>
        <row r="7875">
          <cell r="A7875" t="str">
            <v>CRPGRY#40A20</v>
          </cell>
          <cell r="B7875" t="str">
            <v>CORPO INF. GRYP 40 AP NERO RAL 9005</v>
          </cell>
          <cell r="C7875">
            <v>20631091</v>
          </cell>
        </row>
        <row r="7876">
          <cell r="A7876" t="str">
            <v>CRPGRY#40U11</v>
          </cell>
          <cell r="B7876" t="str">
            <v>CORPO INF. GRYP 40 AP USA ROSSO RAL 3000</v>
          </cell>
          <cell r="C7876">
            <v>20631092</v>
          </cell>
        </row>
        <row r="7877">
          <cell r="A7877" t="str">
            <v>CRPGRY#40U12</v>
          </cell>
          <cell r="B7877" t="str">
            <v>CORPO INF. GRYP 40 AP USA BIANCO RAL 9002</v>
          </cell>
          <cell r="C7877">
            <v>20631093</v>
          </cell>
        </row>
        <row r="7878">
          <cell r="A7878" t="str">
            <v>CRPGRY#40U20</v>
          </cell>
          <cell r="B7878" t="str">
            <v>CORPO INF. GRYP 40 AP USA NERO RAL 9005</v>
          </cell>
          <cell r="C7878">
            <v>20631094</v>
          </cell>
        </row>
        <row r="7879">
          <cell r="A7879" t="str">
            <v>CRPGRYP#015MNG11</v>
          </cell>
          <cell r="B7879" t="str">
            <v>CORPO INF. GRYP 15 (06) CON MANIGLIA ROSSO RAL 3000</v>
          </cell>
          <cell r="C7879">
            <v>20631095</v>
          </cell>
        </row>
        <row r="7880">
          <cell r="A7880" t="str">
            <v>CRPGRYP#015MNG12</v>
          </cell>
          <cell r="B7880" t="str">
            <v>CORPO INF. GRYP (06) 15 CON MANIGLIA BIANCO RAL 9002</v>
          </cell>
          <cell r="C7880">
            <v>20631096</v>
          </cell>
        </row>
        <row r="7881">
          <cell r="A7881" t="str">
            <v>CRPGRYP#015MNG16</v>
          </cell>
          <cell r="B7881" t="str">
            <v>CORPO INF. GRYP (06) 15 CON MANIGLIA ARANCIO RAL 2004</v>
          </cell>
          <cell r="C7881">
            <v>20631097</v>
          </cell>
        </row>
        <row r="7882">
          <cell r="A7882" t="str">
            <v>CRPGRYP#015MNG20</v>
          </cell>
          <cell r="B7882" t="str">
            <v>CORPO INF. GRYP (06) 15 CON MANIGLIA NERO RAL 9005</v>
          </cell>
          <cell r="C7882">
            <v>20631098</v>
          </cell>
        </row>
        <row r="7883">
          <cell r="A7883" t="str">
            <v>CRPGRYP#015MNG32</v>
          </cell>
          <cell r="B7883" t="str">
            <v>CORPO INF. GRYP (06) 15 CON MANIGLIA VERDE RAL 6031</v>
          </cell>
          <cell r="C7883">
            <v>20631099</v>
          </cell>
        </row>
        <row r="7884">
          <cell r="A7884" t="str">
            <v>CRPGRYP#015MNG36</v>
          </cell>
          <cell r="B7884" t="str">
            <v>CORPO INF. GRYP (06) 15 CON MANIGLIA BIANCO RAL 9010</v>
          </cell>
          <cell r="C7884">
            <v>20631100</v>
          </cell>
        </row>
        <row r="7885">
          <cell r="A7885" t="str">
            <v>CRPGRYP#015MNG42</v>
          </cell>
          <cell r="B7885" t="str">
            <v>CORPO INF. GRYP (06) 15 CON MANIGLIA BIANCO RAL 1013</v>
          </cell>
          <cell r="C7885">
            <v>20631101</v>
          </cell>
        </row>
        <row r="7886">
          <cell r="A7886" t="str">
            <v>CRPGRYP#015MNG48</v>
          </cell>
          <cell r="B7886" t="str">
            <v>CORPO INF. GRYP (06) 15 CON MANIGLIA GIALLO RAL 1021</v>
          </cell>
          <cell r="C7886">
            <v>20631102</v>
          </cell>
        </row>
        <row r="7887">
          <cell r="A7887" t="str">
            <v>CRPGRYP#015MNG51</v>
          </cell>
          <cell r="B7887" t="str">
            <v>CORPO INF. GRYP (06) 15 CON MANIGLIA BLU RAL 5009</v>
          </cell>
          <cell r="C7887">
            <v>20631103</v>
          </cell>
        </row>
        <row r="7888">
          <cell r="A7888" t="str">
            <v>CRPGRYP#015MNG53</v>
          </cell>
          <cell r="B7888" t="str">
            <v>CORPO INF. GRYP (06) 15 CON MANIGLIA BLU RAL 5003</v>
          </cell>
          <cell r="C7888">
            <v>20631104</v>
          </cell>
        </row>
        <row r="7889">
          <cell r="A7889" t="str">
            <v>CRPGRYP#020STD11</v>
          </cell>
          <cell r="B7889" t="str">
            <v>CORPO INF. GRYP 20 - 20MNG (06) ROSSO RAL 3000</v>
          </cell>
          <cell r="C7889">
            <v>20631105</v>
          </cell>
        </row>
        <row r="7890">
          <cell r="A7890" t="str">
            <v>CRPGRYP#020STD12</v>
          </cell>
          <cell r="B7890" t="str">
            <v>CORPO INF. GRYP (06) 20 BIANCO RAL 9002</v>
          </cell>
          <cell r="C7890">
            <v>20631106</v>
          </cell>
        </row>
        <row r="7891">
          <cell r="A7891" t="str">
            <v>CRPGRYP#020STD16</v>
          </cell>
          <cell r="B7891" t="str">
            <v>CORPO INF. GRYP 20 (06) ARANCIO RAL 2004</v>
          </cell>
          <cell r="C7891">
            <v>20631107</v>
          </cell>
        </row>
        <row r="7892">
          <cell r="A7892" t="str">
            <v>CRPGRYP#020STD20</v>
          </cell>
          <cell r="B7892" t="str">
            <v>CORPO INF. GRYP (06) 20 NERO RAL 9005</v>
          </cell>
          <cell r="C7892">
            <v>20631108</v>
          </cell>
        </row>
        <row r="7893">
          <cell r="A7893" t="str">
            <v>CRPGRYP#020STD32</v>
          </cell>
          <cell r="B7893" t="str">
            <v>CORPO INF. GRYP (06) 20 VERDE RAL 6031</v>
          </cell>
          <cell r="C7893">
            <v>20631109</v>
          </cell>
        </row>
        <row r="7894">
          <cell r="A7894" t="str">
            <v>CRPGRYP#020STD36</v>
          </cell>
          <cell r="B7894" t="str">
            <v>CORPO INF. GRYP (06) 20 BIANCO RAL 9010</v>
          </cell>
          <cell r="C7894">
            <v>20631110</v>
          </cell>
        </row>
        <row r="7895">
          <cell r="A7895" t="str">
            <v>CRPGRYP#020STD42</v>
          </cell>
          <cell r="B7895" t="str">
            <v>CORPO INF. GRYP (06) 20 BIANCO RAL 1013</v>
          </cell>
          <cell r="C7895">
            <v>20631111</v>
          </cell>
        </row>
        <row r="7896">
          <cell r="A7896" t="str">
            <v>CRPGRYP#020STD48</v>
          </cell>
          <cell r="B7896" t="str">
            <v>CORPO INF. GRYP (06) 20 GIALLO RAL 1021</v>
          </cell>
          <cell r="C7896">
            <v>20631112</v>
          </cell>
        </row>
        <row r="7897">
          <cell r="A7897" t="str">
            <v>CRPGRYP#020STD51</v>
          </cell>
          <cell r="B7897" t="str">
            <v>CORPO INF. GRYP (06) 20 BLU RAL 5009</v>
          </cell>
          <cell r="C7897">
            <v>20631113</v>
          </cell>
        </row>
        <row r="7898">
          <cell r="A7898" t="str">
            <v>CRPGRYP#020STD53</v>
          </cell>
          <cell r="B7898" t="str">
            <v>CORPO INF. GRYP (06) 20 BLU RAL 5003</v>
          </cell>
          <cell r="C7898">
            <v>20631114</v>
          </cell>
        </row>
        <row r="7899">
          <cell r="A7899" t="str">
            <v>CRPGRYP#028STD11</v>
          </cell>
          <cell r="B7899" t="str">
            <v>CORPO INF. GRYP 28 - 15AP (06) ROSSO RAL 3000</v>
          </cell>
          <cell r="C7899">
            <v>20631115</v>
          </cell>
        </row>
        <row r="7900">
          <cell r="A7900" t="str">
            <v>CRPGRYP#028STD12</v>
          </cell>
          <cell r="B7900" t="str">
            <v>CORPO INF. GRYP (06) 28 BIANCO RAL 9002</v>
          </cell>
          <cell r="C7900">
            <v>20631116</v>
          </cell>
        </row>
        <row r="7901">
          <cell r="A7901" t="str">
            <v>CRPGRYP#028STD16</v>
          </cell>
          <cell r="B7901" t="str">
            <v>CORPO INF. GRYP 28 -15AP (06) ARANCIO RAL 2004</v>
          </cell>
          <cell r="C7901">
            <v>20631117</v>
          </cell>
        </row>
        <row r="7902">
          <cell r="A7902" t="str">
            <v>CRPGRYP#028STD20</v>
          </cell>
          <cell r="B7902" t="str">
            <v>CORPO INF. GRYP 28 - 15AP (06) NERO RAL 9005</v>
          </cell>
          <cell r="C7902">
            <v>20631118</v>
          </cell>
        </row>
        <row r="7903">
          <cell r="A7903" t="str">
            <v>CRPGRYP#028STD32</v>
          </cell>
          <cell r="B7903" t="str">
            <v>CORPO INF. GRYP (06) 28 VERDE RAL 6031</v>
          </cell>
          <cell r="C7903">
            <v>20631119</v>
          </cell>
        </row>
        <row r="7904">
          <cell r="A7904" t="str">
            <v>CRPGRYP#028STD36</v>
          </cell>
          <cell r="B7904" t="str">
            <v>CORPO INF. GRYP (06) 28 BIANCO RAL 9010</v>
          </cell>
          <cell r="C7904">
            <v>20631120</v>
          </cell>
        </row>
        <row r="7905">
          <cell r="A7905" t="str">
            <v>CRPGRYP#028STD42</v>
          </cell>
          <cell r="B7905" t="str">
            <v>CORPO INF. GRYP (06) 28 BIANCO RAL 1013</v>
          </cell>
          <cell r="C7905">
            <v>20631121</v>
          </cell>
        </row>
        <row r="7906">
          <cell r="A7906" t="str">
            <v>CRPGRYP#028STD48</v>
          </cell>
          <cell r="B7906" t="str">
            <v>CORPO INF. GRYP (06) 28 GIALLO RAL 1021</v>
          </cell>
          <cell r="C7906">
            <v>20631122</v>
          </cell>
        </row>
        <row r="7907">
          <cell r="A7907" t="str">
            <v>CRPGRYP#028STD51</v>
          </cell>
          <cell r="B7907" t="str">
            <v>CORPO INF. GRYP (06) 28 BLU RAL 5009</v>
          </cell>
          <cell r="C7907">
            <v>20631123</v>
          </cell>
        </row>
        <row r="7908">
          <cell r="A7908" t="str">
            <v>CRPGRYP#028STD53</v>
          </cell>
          <cell r="B7908" t="str">
            <v>CORPO INF. GRYP (06) 28 BLU RAL 5003</v>
          </cell>
          <cell r="C7908">
            <v>20631124</v>
          </cell>
        </row>
        <row r="7909">
          <cell r="A7909" t="str">
            <v>CRPGRYP#040APS11</v>
          </cell>
          <cell r="B7909" t="str">
            <v>CORPO INF. GRYP 40 AP (06) ROSSO RAL 3000</v>
          </cell>
          <cell r="C7909">
            <v>20631125</v>
          </cell>
        </row>
        <row r="7910">
          <cell r="A7910" t="str">
            <v>CRPGRYP#040APS12</v>
          </cell>
          <cell r="B7910" t="str">
            <v>CORPO INF. GRYP (06) 40 CON CAMINO BIANCO RAL 9002</v>
          </cell>
          <cell r="C7910">
            <v>20631126</v>
          </cell>
        </row>
        <row r="7911">
          <cell r="A7911" t="str">
            <v>CRPGRYP#040APS16</v>
          </cell>
          <cell r="B7911" t="str">
            <v>CORPO INF. GRYP (06) 40 CON CAMINO ARANCIO RAL 2004</v>
          </cell>
          <cell r="C7911">
            <v>20631127</v>
          </cell>
        </row>
        <row r="7912">
          <cell r="A7912" t="str">
            <v>CRPGRYP#040APS20</v>
          </cell>
          <cell r="B7912" t="str">
            <v>CORPO INF. GRYP 40 AP (06) NERO RAL 9005</v>
          </cell>
          <cell r="C7912">
            <v>20631128</v>
          </cell>
        </row>
        <row r="7913">
          <cell r="A7913" t="str">
            <v>CRPGRYP#040APS32</v>
          </cell>
          <cell r="B7913" t="str">
            <v>CORPO INF. GRYP (06) 40 CON CAMINO VERDE RAL 6031</v>
          </cell>
          <cell r="C7913">
            <v>20631129</v>
          </cell>
        </row>
        <row r="7914">
          <cell r="A7914" t="str">
            <v>CRPGRYP#040APS36</v>
          </cell>
          <cell r="B7914" t="str">
            <v>CORPO INF. GRYP (06) 40 CON CAMINO BIANCO RAL 9010</v>
          </cell>
          <cell r="C7914">
            <v>20631130</v>
          </cell>
        </row>
        <row r="7915">
          <cell r="A7915" t="str">
            <v>CRPGRYP#040APS42</v>
          </cell>
          <cell r="B7915" t="str">
            <v>CORPO INF. GRYP (06) 40 CON CAMINO BIANCO RAL 1013</v>
          </cell>
          <cell r="C7915">
            <v>20631131</v>
          </cell>
        </row>
        <row r="7916">
          <cell r="A7916" t="str">
            <v>CRPGRYP#040APS48</v>
          </cell>
          <cell r="B7916" t="str">
            <v>CORPO INF. GRYP (06) 40 CON CAMINO GIALLO RAL 1021</v>
          </cell>
          <cell r="C7916">
            <v>20631132</v>
          </cell>
        </row>
        <row r="7917">
          <cell r="A7917" t="str">
            <v>CRPGRYP#040APS51</v>
          </cell>
          <cell r="B7917" t="str">
            <v>CORPO INF. GRYP (06) 40 CON CAMINO BLU RAL 5009</v>
          </cell>
          <cell r="C7917">
            <v>20631133</v>
          </cell>
        </row>
        <row r="7918">
          <cell r="A7918" t="str">
            <v>CRPGRYP#040APS53</v>
          </cell>
          <cell r="B7918" t="str">
            <v>CORPO INF. GRYP (06) 40 CON CAMINO BLU RAL 5003</v>
          </cell>
          <cell r="C7918">
            <v>20631134</v>
          </cell>
        </row>
        <row r="7919">
          <cell r="A7919" t="str">
            <v>CRPGRYP#040ASR12</v>
          </cell>
          <cell r="B7919" t="str">
            <v>CORPO INF. GRYP 40 (06) ANDREWS BIANCO RAL 9002</v>
          </cell>
          <cell r="C7919">
            <v>20631135</v>
          </cell>
        </row>
        <row r="7920">
          <cell r="A7920" t="str">
            <v>CRPGRYP#040STD11</v>
          </cell>
          <cell r="B7920" t="str">
            <v>CORPO INF. GRYP 40 - 40PV - 25AP (06) ROSSO RAL 3000</v>
          </cell>
          <cell r="C7920">
            <v>20631136</v>
          </cell>
        </row>
        <row r="7921">
          <cell r="A7921" t="str">
            <v>CRPGRYP#040STD12</v>
          </cell>
          <cell r="B7921" t="str">
            <v>CORPO INF. GRYP (06) 40 BIANCO RAL 9002</v>
          </cell>
          <cell r="C7921">
            <v>20631137</v>
          </cell>
        </row>
        <row r="7922">
          <cell r="A7922" t="str">
            <v>CRPGRYP#040STD16</v>
          </cell>
          <cell r="B7922" t="str">
            <v>CORPO INF. GRYP 40 - 40PV - 25AP (06) ARANCIO RAL 2004</v>
          </cell>
          <cell r="C7922">
            <v>20631138</v>
          </cell>
        </row>
        <row r="7923">
          <cell r="A7923" t="str">
            <v>CRPGRYP#040STD20</v>
          </cell>
          <cell r="B7923" t="str">
            <v>CORPO INF. GRYP 40 - 40PV - 25AP (06) NERO RAL 9005</v>
          </cell>
          <cell r="C7923">
            <v>20631139</v>
          </cell>
        </row>
        <row r="7924">
          <cell r="A7924" t="str">
            <v>CRPGRYP#040STD32</v>
          </cell>
          <cell r="B7924" t="str">
            <v>CORPO INF. GRYP 40 - 40PV - 25AP (06) VERDE RAL 6031</v>
          </cell>
          <cell r="C7924">
            <v>20631140</v>
          </cell>
        </row>
        <row r="7925">
          <cell r="A7925" t="str">
            <v>CRPGRYP#040STD36</v>
          </cell>
          <cell r="B7925" t="str">
            <v>CORPO INF. GRYP 40 - 40PV - 25AP (06) BIANCO RAL 9010</v>
          </cell>
          <cell r="C7925">
            <v>20631141</v>
          </cell>
        </row>
        <row r="7926">
          <cell r="A7926" t="str">
            <v>CRPGRYP#040STD42</v>
          </cell>
          <cell r="B7926" t="str">
            <v>CORPO INF. GRYP 40 - 40PV - 25AP (06) BIANCO RAL 1013</v>
          </cell>
          <cell r="C7926">
            <v>20631142</v>
          </cell>
        </row>
        <row r="7927">
          <cell r="A7927" t="str">
            <v>CRPGRYP#040STD48</v>
          </cell>
          <cell r="B7927" t="str">
            <v>CORPO INF. GRYP 40 - 40PV - 25AP (06) GIALLO RAL 1021</v>
          </cell>
          <cell r="C7927">
            <v>20631143</v>
          </cell>
        </row>
        <row r="7928">
          <cell r="A7928" t="str">
            <v>CRPGRYP#040STD51</v>
          </cell>
          <cell r="B7928" t="str">
            <v>CORPO INF. GRYP 40 - 40PV - 25AP (06) BLU RAL 5009</v>
          </cell>
          <cell r="C7928">
            <v>20631144</v>
          </cell>
        </row>
        <row r="7929">
          <cell r="A7929" t="str">
            <v>CRPGRYP#040STD53</v>
          </cell>
          <cell r="B7929" t="str">
            <v>CORPO INF. GRYP 40 - 40PV - 25AP (06) BLU RAL 5003</v>
          </cell>
          <cell r="C7929">
            <v>20631145</v>
          </cell>
        </row>
        <row r="7930">
          <cell r="A7930" t="str">
            <v>CRPGRYP#060PVS11</v>
          </cell>
          <cell r="B7930" t="str">
            <v>CORPO INF. GRYP 60 PV (06) ROSSO RAL 3000</v>
          </cell>
          <cell r="C7930">
            <v>20631146</v>
          </cell>
        </row>
        <row r="7931">
          <cell r="A7931" t="str">
            <v>CRPGRYP#060PVS12</v>
          </cell>
          <cell r="B7931" t="str">
            <v>CORPO INF. GRYP (06) 60 post ventilazione BIANCO RAL 9002</v>
          </cell>
          <cell r="C7931">
            <v>20631147</v>
          </cell>
        </row>
        <row r="7932">
          <cell r="A7932" t="str">
            <v>CRPGRYP#060PVS16</v>
          </cell>
          <cell r="B7932" t="str">
            <v>CORPO INF. GRYP (06) 60 post ventilazione ARANCIO RAL 2004</v>
          </cell>
          <cell r="C7932">
            <v>20631148</v>
          </cell>
        </row>
        <row r="7933">
          <cell r="A7933" t="str">
            <v>CRPGRYP#060PVS20</v>
          </cell>
          <cell r="B7933" t="str">
            <v>CORPO INF. GRYP (06) 60 post ventilazione NERO RAL 9005</v>
          </cell>
          <cell r="C7933">
            <v>20631149</v>
          </cell>
        </row>
        <row r="7934">
          <cell r="A7934" t="str">
            <v>CRPGRYP#060PVS32</v>
          </cell>
          <cell r="B7934" t="str">
            <v>CORPO INF. GRYP (06) 60 post ventilazione VERDE RAL 6031</v>
          </cell>
          <cell r="C7934">
            <v>20631150</v>
          </cell>
        </row>
        <row r="7935">
          <cell r="A7935" t="str">
            <v>CRPGRYP#060PVS36</v>
          </cell>
          <cell r="B7935" t="str">
            <v>CORPO INF. GRYP (06) 60 post ventilazione BIANCO RAL 9010</v>
          </cell>
          <cell r="C7935">
            <v>20631151</v>
          </cell>
        </row>
        <row r="7936">
          <cell r="A7936" t="str">
            <v>CRPGRYP#060PVS42</v>
          </cell>
          <cell r="B7936" t="str">
            <v>CORPO INF. GRYP (06) 60 post ventilazione BIANCO RAL 1013</v>
          </cell>
          <cell r="C7936">
            <v>20631152</v>
          </cell>
        </row>
        <row r="7937">
          <cell r="A7937" t="str">
            <v>CRPGRYP#060PVS48</v>
          </cell>
          <cell r="B7937" t="str">
            <v>CORPO INF. GRYP (06) 60 post ventilazione GIALLO RAL 1021</v>
          </cell>
          <cell r="C7937">
            <v>20631153</v>
          </cell>
        </row>
        <row r="7938">
          <cell r="A7938" t="str">
            <v>CRPGRYP#060PVS51</v>
          </cell>
          <cell r="B7938" t="str">
            <v>CORPO INF. GRYP (06) 60 post ventilazione BLU RAL 5009</v>
          </cell>
          <cell r="C7938">
            <v>20631154</v>
          </cell>
        </row>
        <row r="7939">
          <cell r="A7939" t="str">
            <v>CRPGRYP#060PVS53</v>
          </cell>
          <cell r="B7939" t="str">
            <v>CORPO INF. GRYP (06) 60 post ventilazione BLU RAL 5003</v>
          </cell>
          <cell r="C7939">
            <v>20631155</v>
          </cell>
        </row>
        <row r="7940">
          <cell r="A7940" t="str">
            <v>CRUSCGEN#TOR035FRS20</v>
          </cell>
          <cell r="B7940" t="str">
            <v>CRUSCOTTO GENERATORE TORNADO 35 c/filtro riscaldato NERO RAL 9005</v>
          </cell>
          <cell r="C7940">
            <v>20631156</v>
          </cell>
        </row>
        <row r="7941">
          <cell r="A7941" t="str">
            <v>CRUSCGRYP#020C12</v>
          </cell>
          <cell r="B7941" t="str">
            <v>CRUSCOTTO GRYP 20 CIECO BIANCO RAL 9002</v>
          </cell>
          <cell r="C7941">
            <v>20631157</v>
          </cell>
        </row>
        <row r="7942">
          <cell r="A7942" t="str">
            <v>CRUSCGRYP#020C15</v>
          </cell>
          <cell r="B7942" t="str">
            <v>CRUSCOTTO GRYP 20 CIECO BLU RAL 5010</v>
          </cell>
          <cell r="C7942">
            <v>20631158</v>
          </cell>
        </row>
        <row r="7943">
          <cell r="A7943" t="str">
            <v>CRUSCGRYP#020C16</v>
          </cell>
          <cell r="B7943" t="str">
            <v>CRUSCOTTO GRYP 20 CIECO ARANCIO RAL 2004</v>
          </cell>
          <cell r="C7943">
            <v>20631159</v>
          </cell>
        </row>
        <row r="7944">
          <cell r="A7944" t="str">
            <v>CRUSCGRYP#020C22</v>
          </cell>
          <cell r="B7944" t="str">
            <v>CRUSCOTTO GRYP 20 CIECO GRIGIO RAL 7016</v>
          </cell>
          <cell r="C7944">
            <v>20631160</v>
          </cell>
        </row>
        <row r="7945">
          <cell r="A7945" t="str">
            <v>CRUSCGRYP#020C36</v>
          </cell>
          <cell r="B7945" t="str">
            <v>CRUSCOTTO GRYP 20 CIECO BIANCO RAL 9010</v>
          </cell>
          <cell r="C7945">
            <v>20631161</v>
          </cell>
        </row>
        <row r="7946">
          <cell r="A7946" t="str">
            <v>CRUSCGRYP#020F12</v>
          </cell>
          <cell r="B7946" t="str">
            <v>CRUSCOTTO GRYP 20 FORATO BIANCO RAL 9002</v>
          </cell>
          <cell r="C7946">
            <v>20631162</v>
          </cell>
        </row>
        <row r="7947">
          <cell r="A7947" t="str">
            <v>CRUSCGRYP#020F15</v>
          </cell>
          <cell r="B7947" t="str">
            <v>CRUSCOTTO GRYP 20 FORATO BLU RAL 5010</v>
          </cell>
          <cell r="C7947">
            <v>20631163</v>
          </cell>
        </row>
        <row r="7948">
          <cell r="A7948" t="str">
            <v>CRUSCGRYP#020F16</v>
          </cell>
          <cell r="B7948" t="str">
            <v>CRUSCOTTO GRYP 20 FORATO ARANCIO RAL 2004</v>
          </cell>
          <cell r="C7948">
            <v>20631164</v>
          </cell>
        </row>
        <row r="7949">
          <cell r="A7949" t="str">
            <v>CRUSCGRYP#020F22</v>
          </cell>
          <cell r="B7949" t="str">
            <v>CRUSCOTTO GRYP 20 FORATO GRIGIO RAL 7016</v>
          </cell>
          <cell r="C7949">
            <v>20631165</v>
          </cell>
        </row>
        <row r="7950">
          <cell r="A7950" t="str">
            <v>CRUSCGRYP#020G16</v>
          </cell>
          <cell r="B7950" t="str">
            <v>CRUSCOTTO GRYP 20 FORATO ANDREWS ARANCIO RAL 2004</v>
          </cell>
          <cell r="C7950">
            <v>20631166</v>
          </cell>
        </row>
        <row r="7951">
          <cell r="A7951" t="str">
            <v>CRUSCGRYP#025F12</v>
          </cell>
          <cell r="B7951" t="str">
            <v>CRUSCOTTO GRYP 25 AP / 40 PV FORATO BIANCO RAL 9002</v>
          </cell>
          <cell r="C7951">
            <v>20631167</v>
          </cell>
        </row>
        <row r="7952">
          <cell r="A7952" t="str">
            <v>CRUSCGRYP#025F16</v>
          </cell>
          <cell r="B7952" t="str">
            <v>CRUSCOTTO GRYP 25AP / 40PV FORATO ARANCIO RAL 2004</v>
          </cell>
          <cell r="C7952">
            <v>20631168</v>
          </cell>
        </row>
        <row r="7953">
          <cell r="A7953" t="str">
            <v>CRUSCGRYP#025F22</v>
          </cell>
          <cell r="B7953" t="str">
            <v>CRUSCOTTO GRYP 25 FORATO GRIGIO RAL 7016</v>
          </cell>
          <cell r="C7953">
            <v>20631169</v>
          </cell>
        </row>
        <row r="7954">
          <cell r="A7954" t="str">
            <v>CRUSCGRYP#025F32</v>
          </cell>
          <cell r="B7954" t="str">
            <v>CRUSCOTTO GRYP AP - PV FORATO VERDE RAL 6031</v>
          </cell>
          <cell r="C7954">
            <v>20631170</v>
          </cell>
        </row>
        <row r="7955">
          <cell r="A7955" t="str">
            <v>CRUSCGRYP#025Z20</v>
          </cell>
          <cell r="B7955" t="str">
            <v>CRUSCOTTO GRYP 25 KRUGER / NATO NERO RAL 9005</v>
          </cell>
          <cell r="C7955">
            <v>20631171</v>
          </cell>
        </row>
        <row r="7956">
          <cell r="A7956" t="str">
            <v>CRUSCGRYP#025Z32</v>
          </cell>
          <cell r="B7956" t="str">
            <v>CRUSCOTTO GRYP 25 KRUGER / NATO VERDE RAL 6031</v>
          </cell>
          <cell r="C7956">
            <v>20631172</v>
          </cell>
        </row>
        <row r="7957">
          <cell r="A7957" t="str">
            <v>CRUSCGRYP#028C12</v>
          </cell>
          <cell r="B7957" t="str">
            <v>CRUSCOTTO GRYP 25/28/40 CIECO BIANCO RAL 9002</v>
          </cell>
          <cell r="C7957">
            <v>20631173</v>
          </cell>
        </row>
        <row r="7958">
          <cell r="A7958" t="str">
            <v>CRUSCGRYP#028C15</v>
          </cell>
          <cell r="B7958" t="str">
            <v>CRUSCOTTO GRYP 25/28/40/60 CIECO BLU RAL 5010</v>
          </cell>
          <cell r="C7958">
            <v>20631174</v>
          </cell>
        </row>
        <row r="7959">
          <cell r="A7959" t="str">
            <v>CRUSCGRYP#028C16</v>
          </cell>
          <cell r="B7959" t="str">
            <v>CRUSCOTTO GRYP 25/28/40 CIECO ARANCIO RAL 2004</v>
          </cell>
          <cell r="C7959">
            <v>20631175</v>
          </cell>
        </row>
        <row r="7960">
          <cell r="A7960" t="str">
            <v>CRUSCGRYP#028C22</v>
          </cell>
          <cell r="B7960" t="str">
            <v>CRUSCOTTO GRYP 25/28/40 CIECO GRIGIO RAL 7016</v>
          </cell>
          <cell r="C7960">
            <v>20631176</v>
          </cell>
        </row>
        <row r="7961">
          <cell r="A7961" t="str">
            <v>CRUSCGRYP#028C32</v>
          </cell>
          <cell r="B7961" t="str">
            <v>CRUSCOTTO GRYP 25/28/40/60 CIECO VERDE RAL 6031</v>
          </cell>
          <cell r="C7961">
            <v>20631177</v>
          </cell>
        </row>
        <row r="7962">
          <cell r="A7962" t="str">
            <v>CRUSCGRYP#028C36</v>
          </cell>
          <cell r="B7962" t="str">
            <v>CRUSCOTTO GRYP 28 CIECO BIANCO RAL 9010</v>
          </cell>
          <cell r="C7962">
            <v>20631178</v>
          </cell>
        </row>
        <row r="7963">
          <cell r="A7963" t="str">
            <v>CRUSCGRYP#028F16</v>
          </cell>
          <cell r="B7963" t="str">
            <v>CRUSCOTTO GRYP 28 FORATO ARANCIO RAL 2004</v>
          </cell>
          <cell r="C7963">
            <v>20631179</v>
          </cell>
        </row>
        <row r="7964">
          <cell r="A7964" t="str">
            <v>CRUSCGRYP#028F20</v>
          </cell>
          <cell r="B7964" t="str">
            <v>CRUSCOTTO GRYP 28 FORATO NERO RAL 9017</v>
          </cell>
          <cell r="C7964">
            <v>20631180</v>
          </cell>
        </row>
        <row r="7965">
          <cell r="A7965" t="str">
            <v>CRUSCGRYP#028F22</v>
          </cell>
          <cell r="B7965" t="str">
            <v>CRUSCOTTO GRYP 28 FORATO GRIGIO RAL 7016</v>
          </cell>
          <cell r="C7965">
            <v>20631181</v>
          </cell>
        </row>
        <row r="7966">
          <cell r="A7966" t="str">
            <v>CRUSCGRYP#028G16</v>
          </cell>
          <cell r="B7966" t="str">
            <v>CRUSCOTTO GRYP 28 FORATO ANDREWS ARANCIO RAL 2004</v>
          </cell>
          <cell r="C7966">
            <v>20631182</v>
          </cell>
        </row>
        <row r="7967">
          <cell r="A7967" t="str">
            <v>CRUSCGRYP#028K36</v>
          </cell>
          <cell r="B7967" t="str">
            <v>CRUSCOTTO GRYP 28 FORATO REMKO BIANCO RAL 9010</v>
          </cell>
          <cell r="C7967">
            <v>20631183</v>
          </cell>
        </row>
        <row r="7968">
          <cell r="A7968" t="str">
            <v>CRUSCGRYP#028N12</v>
          </cell>
          <cell r="B7968" t="str">
            <v>CRUSCOTTO GRYP 28/40 FORATO (2002) BIANCO RAL 9002</v>
          </cell>
          <cell r="C7968">
            <v>20631184</v>
          </cell>
        </row>
        <row r="7969">
          <cell r="A7969" t="str">
            <v>CRUSCGRYP#028N15</v>
          </cell>
          <cell r="B7969" t="str">
            <v>CRUSCOTTO GRYP 28/40 FORATO (02) BLU RAL 5010</v>
          </cell>
          <cell r="C7969">
            <v>20631185</v>
          </cell>
        </row>
        <row r="7970">
          <cell r="A7970" t="str">
            <v>CRUSCGRYP#028N22</v>
          </cell>
          <cell r="B7970" t="str">
            <v>CRUSCOTTO GRYP 28 FORATO (2002) GRIGIO RAL 7016</v>
          </cell>
          <cell r="C7970">
            <v>20631186</v>
          </cell>
        </row>
        <row r="7971">
          <cell r="A7971" t="str">
            <v>CRUSCGRYP#028N32</v>
          </cell>
          <cell r="B7971" t="str">
            <v>CRUSCOTTO GRYP 28 FORATO (02) VERDE RAL 6031</v>
          </cell>
          <cell r="C7971">
            <v>20631187</v>
          </cell>
        </row>
        <row r="7972">
          <cell r="A7972" t="str">
            <v>CRUSCGRYP#028V16</v>
          </cell>
          <cell r="B7972" t="str">
            <v>CRUSCOTTO GRYP 28 FORATO DV ANDREWS ARANCIO RAL 2004</v>
          </cell>
          <cell r="C7972">
            <v>20631188</v>
          </cell>
        </row>
        <row r="7973">
          <cell r="A7973" t="str">
            <v>GABBIA#11011</v>
          </cell>
          <cell r="B7973" t="str">
            <v>GABBIA HELIOS 110 ROSSO RAL 3002HC</v>
          </cell>
          <cell r="C7973">
            <v>20631189</v>
          </cell>
        </row>
        <row r="7974">
          <cell r="A7974" t="str">
            <v>GABBIA#11012</v>
          </cell>
          <cell r="B7974" t="str">
            <v>GABBIA HELIOS 110 BIANCO RAL 9002</v>
          </cell>
          <cell r="C7974">
            <v>20631190</v>
          </cell>
        </row>
        <row r="7975">
          <cell r="A7975" t="str">
            <v>GABBIA#11029</v>
          </cell>
          <cell r="B7975" t="str">
            <v>GABBIA HELIOS 110 ARANCIO RAL 2002</v>
          </cell>
          <cell r="C7975">
            <v>20631191</v>
          </cell>
        </row>
        <row r="7976">
          <cell r="A7976" t="str">
            <v>GABBIA#15011</v>
          </cell>
          <cell r="B7976" t="str">
            <v>GABBIA HELIOS 150 ROSSO RAL 3002HC</v>
          </cell>
          <cell r="C7976">
            <v>20631192</v>
          </cell>
        </row>
        <row r="7977">
          <cell r="A7977" t="str">
            <v>GABBIA#15012</v>
          </cell>
          <cell r="B7977" t="str">
            <v>GABBIA HELIOS 150 BIANCO RAL 9002</v>
          </cell>
          <cell r="C7977">
            <v>20631193</v>
          </cell>
        </row>
        <row r="7978">
          <cell r="A7978" t="str">
            <v>GABBIA#15029</v>
          </cell>
          <cell r="B7978" t="str">
            <v>GABBIA HELIOS 150 ARANCIO RAL 2002</v>
          </cell>
          <cell r="C7978">
            <v>20631194</v>
          </cell>
        </row>
        <row r="7979">
          <cell r="A7979" t="str">
            <v>GABBIA#20011</v>
          </cell>
          <cell r="B7979" t="str">
            <v>GABBIA HELIOS 200 ROSSO RAL 3002HC</v>
          </cell>
          <cell r="C7979">
            <v>20631195</v>
          </cell>
        </row>
        <row r="7980">
          <cell r="A7980" t="str">
            <v>GABBIA#20012</v>
          </cell>
          <cell r="B7980" t="str">
            <v>GABBIA HELIOS 200 BIANCO RAL 9002</v>
          </cell>
          <cell r="C7980">
            <v>20631196</v>
          </cell>
        </row>
        <row r="7981">
          <cell r="A7981" t="str">
            <v>GABBIA#20029</v>
          </cell>
          <cell r="B7981" t="str">
            <v>GABBIA HELIOS 200 ARANCIO RAL 2002</v>
          </cell>
          <cell r="C7981">
            <v>20631197</v>
          </cell>
        </row>
        <row r="7982">
          <cell r="A7982" t="str">
            <v>GABBIA#20U11</v>
          </cell>
          <cell r="B7982" t="str">
            <v>GABBIA HELIOS 200 USA ROSSO RAL 3000</v>
          </cell>
          <cell r="C7982">
            <v>20631198</v>
          </cell>
        </row>
        <row r="7983">
          <cell r="A7983" t="str">
            <v>PAN#ANTAFL1100511</v>
          </cell>
          <cell r="B7983" t="str">
            <v>PANNELLO ANTERIORE AIRFLOW 110 (05) ROSSO RAL 3000</v>
          </cell>
          <cell r="C7983">
            <v>20631199</v>
          </cell>
        </row>
        <row r="7984">
          <cell r="A7984" t="str">
            <v>PAN#ANTAFL1500511</v>
          </cell>
          <cell r="B7984" t="str">
            <v>PANNELLO ANTERIORE AIRFLOW 150 (05) ROSSO RAL 3000</v>
          </cell>
          <cell r="C7984">
            <v>20631200</v>
          </cell>
        </row>
        <row r="7985">
          <cell r="A7985" t="str">
            <v>PAN#ANTAFL1900511</v>
          </cell>
          <cell r="B7985" t="str">
            <v>PANNELLO ANTERIORE AIRFLOW 190 (05) ROSSO RAL 3000</v>
          </cell>
          <cell r="C7985">
            <v>20631201</v>
          </cell>
        </row>
        <row r="7986">
          <cell r="A7986" t="str">
            <v>PAN#ANTAFL3750511</v>
          </cell>
          <cell r="B7986" t="str">
            <v>PANNELLO ANTERIORE AIRFLOW 375 (05) ROSSO RAL 3000</v>
          </cell>
          <cell r="C7986">
            <v>20631202</v>
          </cell>
        </row>
        <row r="7987">
          <cell r="A7987" t="str">
            <v>PAN#ANTAFL3750520</v>
          </cell>
          <cell r="B7987" t="str">
            <v>PANNELLO ANTERIORE AIRFLOW 375 (05) NERO RAL 9005</v>
          </cell>
          <cell r="C7987">
            <v>20631203</v>
          </cell>
        </row>
        <row r="7988">
          <cell r="A7988" t="str">
            <v>PAN#INFAFL1100511</v>
          </cell>
          <cell r="B7988" t="str">
            <v>PANNELLO INFERIORE AIRFLOW 110 (05) ROSSO RAL 3000</v>
          </cell>
          <cell r="C7988">
            <v>20631204</v>
          </cell>
        </row>
        <row r="7989">
          <cell r="A7989" t="str">
            <v>PAN#INFAFL1500511</v>
          </cell>
          <cell r="B7989" t="str">
            <v>PANNELLO INFERIORE AIRFLOW 150 (05) ROSSO RAL 3000</v>
          </cell>
          <cell r="C7989">
            <v>20631205</v>
          </cell>
        </row>
        <row r="7990">
          <cell r="A7990" t="str">
            <v>PAN#INFAFL1900511</v>
          </cell>
          <cell r="B7990" t="str">
            <v>PANNELLO INFERIORE AIRFLOW 190 (05) ROSSO RAL 3000</v>
          </cell>
          <cell r="C7990">
            <v>20631206</v>
          </cell>
        </row>
        <row r="7991">
          <cell r="A7991" t="str">
            <v>PAN#LDXAFL1100503</v>
          </cell>
          <cell r="B7991" t="str">
            <v>PANNELLO LATERALE DESTRO AIRFLOW 110 (05) INOX</v>
          </cell>
          <cell r="C7991">
            <v>20631207</v>
          </cell>
        </row>
        <row r="7992">
          <cell r="A7992" t="str">
            <v>PAN#LDXAFL1100511</v>
          </cell>
          <cell r="B7992" t="str">
            <v>PANNELLO LATERALE DESTRO AIRFLOW 110 (05) ROSSO RAL 3000</v>
          </cell>
          <cell r="C7992">
            <v>20631208</v>
          </cell>
        </row>
        <row r="7993">
          <cell r="A7993" t="str">
            <v>PAN#LDXAFL1500503</v>
          </cell>
          <cell r="B7993" t="str">
            <v>PANNELLO LATERALE DESTRO AIRFLOW 150 (05) INOX</v>
          </cell>
          <cell r="C7993">
            <v>20631209</v>
          </cell>
        </row>
        <row r="7994">
          <cell r="A7994" t="str">
            <v>PAN#LDXAFL1500511</v>
          </cell>
          <cell r="B7994" t="str">
            <v>PANNELLO LATERALE DESTRO AIRFLOW 150 (05) ROSSO RAL 3000</v>
          </cell>
          <cell r="C7994">
            <v>20631210</v>
          </cell>
        </row>
        <row r="7995">
          <cell r="A7995" t="str">
            <v>PAN#LDXAFL1900503</v>
          </cell>
          <cell r="B7995" t="str">
            <v>PANNELLO LATERALE DESTRO AIRFLOW 190 (05) INOX</v>
          </cell>
          <cell r="C7995">
            <v>20631211</v>
          </cell>
        </row>
        <row r="7996">
          <cell r="A7996" t="str">
            <v>PAN#LDXAFL1900511</v>
          </cell>
          <cell r="B7996" t="str">
            <v>PANNELLO LATERALE DESTRO AIRFLOW 190 (05) ROSSO RAL 3000</v>
          </cell>
          <cell r="C7996">
            <v>20631212</v>
          </cell>
        </row>
        <row r="7997">
          <cell r="A7997" t="str">
            <v>PAN#LSXAFL1100503</v>
          </cell>
          <cell r="B7997" t="str">
            <v>PANNELLO LATERALE SINISTRO AIRFLOW 110 (05) INOX</v>
          </cell>
          <cell r="C7997">
            <v>20631213</v>
          </cell>
        </row>
        <row r="7998">
          <cell r="A7998" t="str">
            <v>PAN#LSXAFL1100511</v>
          </cell>
          <cell r="B7998" t="str">
            <v>PANNELLO LATERALE SINISTRO AIRFLOW 110 (05) ROSSO RAL 3000</v>
          </cell>
          <cell r="C7998">
            <v>20631214</v>
          </cell>
        </row>
        <row r="7999">
          <cell r="A7999" t="str">
            <v>PAN#LSXAFL1500503</v>
          </cell>
          <cell r="B7999" t="str">
            <v>PANNELLO LATERALE SINISTRO AIRFLOW 150 (05) INOX</v>
          </cell>
          <cell r="C7999">
            <v>20631215</v>
          </cell>
        </row>
        <row r="8000">
          <cell r="A8000" t="str">
            <v>PAN#LSXAFL1500511</v>
          </cell>
          <cell r="B8000" t="str">
            <v>PANNELLO LATERALE SINISTRO AIRFLOW 150 (05) ROSSO RAL 3000</v>
          </cell>
          <cell r="C8000">
            <v>20631216</v>
          </cell>
        </row>
        <row r="8001">
          <cell r="A8001" t="str">
            <v>PAN#LSXAFL1900503</v>
          </cell>
          <cell r="B8001" t="str">
            <v>PANNELLO LATERALE SINISTRO AIRFLOW 190 (05) INOX</v>
          </cell>
          <cell r="C8001">
            <v>20631217</v>
          </cell>
        </row>
        <row r="8002">
          <cell r="A8002" t="str">
            <v>PAN#LSXAFL1900511</v>
          </cell>
          <cell r="B8002" t="str">
            <v>PANNELLO LATERALE SINISTRO AIRFLOW 190 (05) ROSSO RAL 3000</v>
          </cell>
          <cell r="C8002">
            <v>20631218</v>
          </cell>
        </row>
        <row r="8003">
          <cell r="A8003" t="str">
            <v>PAN#POSAFL1100511</v>
          </cell>
          <cell r="B8003" t="str">
            <v>PANNELLO POSTERIORE AIRFLOW 110 (05) ROSSO RAL 3000</v>
          </cell>
          <cell r="C8003">
            <v>20631219</v>
          </cell>
        </row>
        <row r="8004">
          <cell r="A8004" t="str">
            <v>PAN#POSAFL1100520</v>
          </cell>
          <cell r="B8004" t="str">
            <v>PANNELLO POSTERIORE AIRFLOW 110 (05) NERO RAL 9005</v>
          </cell>
          <cell r="C8004">
            <v>20631220</v>
          </cell>
        </row>
        <row r="8005">
          <cell r="A8005" t="str">
            <v>PAN#POSAFL1500511</v>
          </cell>
          <cell r="B8005" t="str">
            <v>PANNELLO POSTERIORE AIRFLOW 150 (05) ROSSO RAL 3000</v>
          </cell>
          <cell r="C8005">
            <v>20631221</v>
          </cell>
        </row>
        <row r="8006">
          <cell r="A8006" t="str">
            <v>PAN#POSAFL1900511</v>
          </cell>
          <cell r="B8006" t="str">
            <v>PANNELLO POSTERIORE AIRFLOW 190 (05) ROSSO RAL 3000</v>
          </cell>
          <cell r="C8006">
            <v>20631222</v>
          </cell>
        </row>
        <row r="8007">
          <cell r="A8007" t="str">
            <v>PAN#SUPAFL1100511</v>
          </cell>
          <cell r="B8007" t="str">
            <v>PANNELLO SUPERIORE AIRFLOW 110 (05) ROSSO RAL 3000</v>
          </cell>
          <cell r="C8007">
            <v>20631223</v>
          </cell>
        </row>
        <row r="8008">
          <cell r="A8008" t="str">
            <v>PAN#SUPAFL1500511</v>
          </cell>
          <cell r="B8008" t="str">
            <v>PANNELLO SUPERIORE AIRFLOW 150 (05) ROSSO RAL 3000</v>
          </cell>
          <cell r="C8008">
            <v>20631224</v>
          </cell>
        </row>
        <row r="8009">
          <cell r="A8009" t="str">
            <v>PAN#SUPAFL1900511</v>
          </cell>
          <cell r="B8009" t="str">
            <v>PANNELLO SUPERIORE AIRFLOW 190 (05) ROSSO RAL 3000</v>
          </cell>
          <cell r="C8009">
            <v>20631225</v>
          </cell>
        </row>
        <row r="8010">
          <cell r="A8010" t="str">
            <v>PANEST#FIB17211</v>
          </cell>
          <cell r="B8010" t="str">
            <v>PANNELLO ESTERNO FRONTALE INFERIORE BOELS 170 - 200 ROSSO RAL 3000</v>
          </cell>
          <cell r="C8010">
            <v>20631226</v>
          </cell>
        </row>
        <row r="8011">
          <cell r="A8011" t="str">
            <v>PANEST#FIB17216</v>
          </cell>
          <cell r="B8011" t="str">
            <v>PANNELLO ESTERNO FRONTALE INFERIORE BOELS HELIOS 200 ARANCIO RAL 2004</v>
          </cell>
          <cell r="C8011">
            <v>20631227</v>
          </cell>
        </row>
        <row r="8012">
          <cell r="A8012" t="str">
            <v>PANEST#FIN08011</v>
          </cell>
          <cell r="B8012" t="str">
            <v>PANNELLO ESTERNO FRONTALE INFERIORE 80 ROSSO RAL 3000</v>
          </cell>
          <cell r="C8012">
            <v>20631228</v>
          </cell>
        </row>
        <row r="8013">
          <cell r="A8013" t="str">
            <v>PANEST#FIN08012</v>
          </cell>
          <cell r="B8013" t="str">
            <v>PANNELLO ESTERNO FRONTALE INFERIORE 80 BIANCO RAL 9002</v>
          </cell>
          <cell r="C8013">
            <v>20631229</v>
          </cell>
        </row>
        <row r="8014">
          <cell r="A8014" t="str">
            <v>PANEST#FIN08016</v>
          </cell>
          <cell r="B8014" t="str">
            <v>PANNELLO ESTERNO FRONTALE INFERIORE 80 ARANCIO RAL 2004</v>
          </cell>
          <cell r="C8014">
            <v>20631230</v>
          </cell>
        </row>
        <row r="8015">
          <cell r="A8015" t="str">
            <v>PANEST#FIN08029</v>
          </cell>
          <cell r="B8015" t="str">
            <v>PANNELLO ESTERNO FRONTALE INFERIORE 80 ARANCIO POLIUR. LUCIDO RAL 2002</v>
          </cell>
          <cell r="C8015">
            <v>20631231</v>
          </cell>
        </row>
        <row r="8016">
          <cell r="A8016" t="str">
            <v>PANEST#FIN08044</v>
          </cell>
          <cell r="B8016" t="str">
            <v>PANNELLO ESTERNO FRONTALE INFERIORE 80 ROSSO RAL 3001</v>
          </cell>
          <cell r="C8016">
            <v>20631232</v>
          </cell>
        </row>
        <row r="8017">
          <cell r="A8017" t="str">
            <v>PANEST#FIN11111</v>
          </cell>
          <cell r="B8017" t="str">
            <v>PANNELLO ESTERNO FRONTALE INFERIORE 100 - 110 ROSSO RAL 3000</v>
          </cell>
          <cell r="C8017">
            <v>20631233</v>
          </cell>
        </row>
        <row r="8018">
          <cell r="A8018" t="str">
            <v>PANEST#FIN11112</v>
          </cell>
          <cell r="B8018" t="str">
            <v>PANNELLO ESTERNO FRONTALE INFERIORE 100-110 BIANCO RAL 9002</v>
          </cell>
          <cell r="C8018">
            <v>20631234</v>
          </cell>
        </row>
        <row r="8019">
          <cell r="A8019" t="str">
            <v>PANEST#FIN11116</v>
          </cell>
          <cell r="B8019" t="str">
            <v>PANNELLO ESTERNO FRONTALE INFERIORE 100 - 110 ARANCIO RAL 2004</v>
          </cell>
          <cell r="C8019">
            <v>20631235</v>
          </cell>
        </row>
        <row r="8020">
          <cell r="A8020" t="str">
            <v>PANEST#FIN11129</v>
          </cell>
          <cell r="B8020" t="str">
            <v>PANNELLO ESTERNO FRONTALE INFERIORE 100 - 110 ARANCIO LUCIDO RAL 2002</v>
          </cell>
          <cell r="C8020">
            <v>20631236</v>
          </cell>
        </row>
        <row r="8021">
          <cell r="A8021" t="str">
            <v>PANEST#FIN11133</v>
          </cell>
          <cell r="B8021" t="str">
            <v>PANNELLO ESTERNO FRONTALE INFERIORE 100 - 110 VERDE POLIUR. RAL 6014</v>
          </cell>
          <cell r="C8021">
            <v>20631237</v>
          </cell>
        </row>
        <row r="8022">
          <cell r="A8022" t="str">
            <v>PANEST#FIN11142</v>
          </cell>
          <cell r="B8022" t="str">
            <v>PANNELLO ESTERNO FRONTALE INFERIORE 100/110 BIANCO RAL 1013</v>
          </cell>
          <cell r="C8022">
            <v>20631238</v>
          </cell>
        </row>
        <row r="8023">
          <cell r="A8023" t="str">
            <v>PANEST#FIN11144</v>
          </cell>
          <cell r="B8023" t="str">
            <v>PANNELLO ESTERNO FRONTALE INFERIORE 100 - 110 ROSSO RAL 3001</v>
          </cell>
          <cell r="C8023">
            <v>20631239</v>
          </cell>
        </row>
        <row r="8024">
          <cell r="A8024" t="str">
            <v>PANEST#FIN11147</v>
          </cell>
          <cell r="B8024" t="str">
            <v>PANNELLO ESTERNO FRONTALE INFERIORE 100 - 110 BLU RAL 5012</v>
          </cell>
          <cell r="C8024">
            <v>20631240</v>
          </cell>
        </row>
        <row r="8025">
          <cell r="A8025" t="str">
            <v>PANEST#FIN14511</v>
          </cell>
          <cell r="B8025" t="str">
            <v>PANNELLO ESTERNO FRONTALE INFER. 140-150 ROSSO RAL 3000</v>
          </cell>
          <cell r="C8025">
            <v>20631241</v>
          </cell>
        </row>
        <row r="8026">
          <cell r="A8026" t="str">
            <v>PANEST#FIN14512</v>
          </cell>
          <cell r="B8026" t="str">
            <v>PANNELLO ESTERNO FRONTALE INFER. 140-150 BIANCO RAL 9002</v>
          </cell>
          <cell r="C8026">
            <v>20631242</v>
          </cell>
        </row>
        <row r="8027">
          <cell r="A8027" t="str">
            <v>PANEST#FIN14516</v>
          </cell>
          <cell r="B8027" t="str">
            <v>PANNELLO ESTERNO FRONTALE INFER. 140 - 150 ARANCIO RAL 2004</v>
          </cell>
          <cell r="C8027">
            <v>20631243</v>
          </cell>
        </row>
        <row r="8028">
          <cell r="A8028" t="str">
            <v>PANEST#FIN14529</v>
          </cell>
          <cell r="B8028" t="str">
            <v>PANNELLO ESTERNO FRONTALE INFERIORE 140 - 150 ARANCIO LUCIDO RAL 2002</v>
          </cell>
          <cell r="C8028">
            <v>20631244</v>
          </cell>
        </row>
        <row r="8029">
          <cell r="A8029" t="str">
            <v>PANEST#FIN14533</v>
          </cell>
          <cell r="B8029" t="str">
            <v>PANNELLO ESTERNO FRONTALE INFERIORE 140 - 150 VERDE POLIUR. RAL 6014</v>
          </cell>
          <cell r="C8029">
            <v>20631245</v>
          </cell>
        </row>
        <row r="8030">
          <cell r="A8030" t="str">
            <v>PANEST#FIN14536</v>
          </cell>
          <cell r="B8030" t="str">
            <v>PANNELLO ESTERNO FRONTALE INFERIORE 140 - 150 BIANCO RAL 9010</v>
          </cell>
          <cell r="C8030">
            <v>20631246</v>
          </cell>
        </row>
        <row r="8031">
          <cell r="A8031" t="str">
            <v>PANEST#FIN14544</v>
          </cell>
          <cell r="B8031" t="str">
            <v>PANNELLO ESTERNO FRONTALE INFERIORE 140 - 150 ROSSO RAL 3001</v>
          </cell>
          <cell r="C8031">
            <v>20631247</v>
          </cell>
        </row>
        <row r="8032">
          <cell r="A8032" t="str">
            <v>PANEST#FIN14547</v>
          </cell>
          <cell r="B8032" t="str">
            <v>PANNELLO ESTERNO FRONTALE INFERIORE 140 - 150 BLU RAL 5012</v>
          </cell>
          <cell r="C8032">
            <v>20631248</v>
          </cell>
        </row>
        <row r="8033">
          <cell r="A8033" t="str">
            <v>PANEST#FIN17211</v>
          </cell>
          <cell r="B8033" t="str">
            <v>PANNELLO ESTERNO FRONTALE INFERIORE 170 - 200 ROSSO RAL 3000</v>
          </cell>
          <cell r="C8033">
            <v>20631249</v>
          </cell>
        </row>
        <row r="8034">
          <cell r="A8034" t="str">
            <v>PANEST#FIN17212</v>
          </cell>
          <cell r="B8034" t="str">
            <v>PANNELLO ESTERNO FRONTALE INFERIORE 170 - 200 BIANCO RAL 9002</v>
          </cell>
          <cell r="C8034">
            <v>20631250</v>
          </cell>
        </row>
        <row r="8035">
          <cell r="A8035" t="str">
            <v>PANEST#FIN17216</v>
          </cell>
          <cell r="B8035" t="str">
            <v>PANNELLO ESTERNO FRONTALE INFERIORE 170 - 200 ARANCIO RAL 2004</v>
          </cell>
          <cell r="C8035">
            <v>20631251</v>
          </cell>
        </row>
        <row r="8036">
          <cell r="A8036" t="str">
            <v>PANEST#FIN17229</v>
          </cell>
          <cell r="B8036" t="str">
            <v>PANNELLO ESTERNO FRONTALE INFERIORE H170-200 ARANCIO RAL 2002</v>
          </cell>
          <cell r="C8036">
            <v>20631252</v>
          </cell>
        </row>
        <row r="8037">
          <cell r="A8037" t="str">
            <v>PANEST#FIN17233</v>
          </cell>
          <cell r="B8037" t="str">
            <v>PANNELLO ESTERNO FRONTALE INFERIORE 170 - 200 VERDE POLIUR. RAL 6014</v>
          </cell>
          <cell r="C8037">
            <v>20631253</v>
          </cell>
        </row>
        <row r="8038">
          <cell r="A8038" t="str">
            <v>PANEST#FIN17242</v>
          </cell>
          <cell r="B8038" t="str">
            <v>PANNELLO ESTERNO FRONTALE INFERIORE 170 - 200 BIANCO RAL 1013</v>
          </cell>
          <cell r="C8038">
            <v>20631254</v>
          </cell>
        </row>
        <row r="8039">
          <cell r="A8039" t="str">
            <v>PANEST#FIN17244</v>
          </cell>
          <cell r="B8039" t="str">
            <v>PANNELLO ESTERNO FRONTALE INFERIORE 170 - 200 ROSSO RAL 3001</v>
          </cell>
          <cell r="C8039">
            <v>20631255</v>
          </cell>
        </row>
        <row r="8040">
          <cell r="A8040" t="str">
            <v>PANEST#FIN17247</v>
          </cell>
          <cell r="B8040" t="str">
            <v>PANNELLO ESTERNO FRONTALE INFERIORE 170 - 200 BLU RAL 5012</v>
          </cell>
          <cell r="C8040">
            <v>20631256</v>
          </cell>
        </row>
        <row r="8041">
          <cell r="A8041" t="str">
            <v>PANEST#FIN20U11</v>
          </cell>
          <cell r="B8041" t="str">
            <v>PANNELLO ESTERNO FRONTALE INFERIORE 200 USA ROSSO RAL 3000</v>
          </cell>
          <cell r="C8041">
            <v>20631257</v>
          </cell>
        </row>
        <row r="8042">
          <cell r="A8042" t="str">
            <v>PANEST#FIN20U16</v>
          </cell>
          <cell r="B8042" t="str">
            <v>PANNELLO ESTERNO FRONTALE INFERIORE 200 USA ARANCIO RAL 2004</v>
          </cell>
          <cell r="C8042">
            <v>20631258</v>
          </cell>
        </row>
        <row r="8043">
          <cell r="A8043" t="str">
            <v>PANEST#FIN20U44</v>
          </cell>
          <cell r="B8043" t="str">
            <v>PANNELLO ESTERNO FRONTALE INFERIORE 200 USA ROSSO RAL 3001</v>
          </cell>
          <cell r="C8043">
            <v>20631259</v>
          </cell>
        </row>
        <row r="8044">
          <cell r="A8044" t="str">
            <v>PANEST#FIN35511</v>
          </cell>
          <cell r="B8044" t="str">
            <v>PANNELLO ESTERNO FRONTALE INFERIORE 355 ROSSO RAL 3000</v>
          </cell>
          <cell r="C8044">
            <v>20631260</v>
          </cell>
        </row>
        <row r="8045">
          <cell r="A8045" t="str">
            <v>PANEST#FIN35542</v>
          </cell>
          <cell r="B8045" t="str">
            <v>PANNELLO ESTERNO FRONTALE INFERIORE 355 BIANCO RAL 1013</v>
          </cell>
          <cell r="C8045">
            <v>20631261</v>
          </cell>
        </row>
        <row r="8046">
          <cell r="A8046" t="str">
            <v>PANEST#FIN35544</v>
          </cell>
          <cell r="B8046" t="str">
            <v>PANNELLO ESTERNO FRONTALE INFERIORE HELIOS 355 (06/07) ROSSO RAL 3001</v>
          </cell>
          <cell r="C8046">
            <v>20631262</v>
          </cell>
        </row>
        <row r="8047">
          <cell r="A8047" t="str">
            <v>PANEST#FIN35547</v>
          </cell>
          <cell r="B8047" t="str">
            <v>PANNELLO ESTERNO FRONTALE INFERIORE 355 BLU RAL 5012</v>
          </cell>
          <cell r="C8047">
            <v>20631263</v>
          </cell>
        </row>
        <row r="8048">
          <cell r="A8048" t="str">
            <v>PANEST#FIN67011</v>
          </cell>
          <cell r="B8048" t="str">
            <v>PANNELLO ESTERNO FRONTALE INFERIORE 670 ROSSO RAL 3000</v>
          </cell>
          <cell r="C8048">
            <v>20631264</v>
          </cell>
        </row>
        <row r="8049">
          <cell r="A8049" t="str">
            <v>PANEST#FIN67042</v>
          </cell>
          <cell r="B8049" t="str">
            <v>PANNELLO ESTERNO FRONTALE INFERIORE 670 BIANCO RAL 1013</v>
          </cell>
          <cell r="C8049">
            <v>20631265</v>
          </cell>
        </row>
        <row r="8050">
          <cell r="A8050" t="str">
            <v>PANEST#FIN67044</v>
          </cell>
          <cell r="B8050" t="str">
            <v>PANNELLO ESTERNO FRONTALE INFERIORE 670 C (06) ROSSO RAL 3001</v>
          </cell>
          <cell r="C8050">
            <v>20631266</v>
          </cell>
        </row>
        <row r="8051">
          <cell r="A8051" t="str">
            <v>PANEST#FIN67047</v>
          </cell>
          <cell r="B8051" t="str">
            <v>PANNELLO ESTERNO FRONTALE INFERIORE HELIOS 750 C (07) BLU RAL 5012</v>
          </cell>
          <cell r="C8051">
            <v>20631267</v>
          </cell>
        </row>
        <row r="8052">
          <cell r="A8052" t="str">
            <v>PANEST#LDX08011</v>
          </cell>
          <cell r="B8052" t="str">
            <v>PANNELLO ESTERNO LATERALE Dx 80 ROSSO RAL 3000</v>
          </cell>
          <cell r="C8052">
            <v>20631268</v>
          </cell>
        </row>
        <row r="8053">
          <cell r="A8053" t="str">
            <v>PANEST#LDX08012</v>
          </cell>
          <cell r="B8053" t="str">
            <v>PANNELLO ESTERNO LATERALE DESTRO 80 BIANCO RAL 9002</v>
          </cell>
          <cell r="C8053">
            <v>20631269</v>
          </cell>
        </row>
        <row r="8054">
          <cell r="A8054" t="str">
            <v>PANEST#LDX08029</v>
          </cell>
          <cell r="B8054" t="str">
            <v>PANNELLO ESTERNO LATERALE DESTRO 80 ARANCIO POLIUR. LUCIDO RAL 2002</v>
          </cell>
          <cell r="C8054">
            <v>20631270</v>
          </cell>
        </row>
        <row r="8055">
          <cell r="A8055" t="str">
            <v>PANEST#LDX08032</v>
          </cell>
          <cell r="B8055" t="str">
            <v>PANNELLO ESTERNO LATERALE DESTRO 80 BIANCO BUCCIATO</v>
          </cell>
          <cell r="C8055">
            <v>20631271</v>
          </cell>
        </row>
        <row r="8056">
          <cell r="A8056" t="str">
            <v>PANEST#LDX08033</v>
          </cell>
          <cell r="B8056" t="str">
            <v>PANNELLO ESTERNO LATERALE DESTRO 80 ROSSO BUCCIATO</v>
          </cell>
          <cell r="C8056">
            <v>20631272</v>
          </cell>
        </row>
        <row r="8057">
          <cell r="A8057" t="str">
            <v>PANEST#LDX08311</v>
          </cell>
          <cell r="B8057" t="str">
            <v>PANNELLO ESTERNO LATERALE DESTRO 80 (2003) ROSSO RAL 3000</v>
          </cell>
          <cell r="C8057">
            <v>20631273</v>
          </cell>
        </row>
        <row r="8058">
          <cell r="A8058" t="str">
            <v>PANEST#LDX08312</v>
          </cell>
          <cell r="B8058" t="str">
            <v>PANNELLO ESTERNO LATERALE DESTRO 80 (2003) BIANCO RAL 9002</v>
          </cell>
          <cell r="C8058">
            <v>20631274</v>
          </cell>
        </row>
        <row r="8059">
          <cell r="A8059" t="str">
            <v>PANEST#LDX08316</v>
          </cell>
          <cell r="B8059" t="str">
            <v>PANNELLO ESTERNO LATERALE DESTRO 80 (2003) ARANCIO RAL 2004</v>
          </cell>
          <cell r="C8059">
            <v>20631275</v>
          </cell>
        </row>
        <row r="8060">
          <cell r="A8060" t="str">
            <v>PANEST#LDX08341</v>
          </cell>
          <cell r="B8060" t="str">
            <v>PANNELLO ESTERNO LATERALE DESTRO 80 (03) ALLUM. METALLIZZATO</v>
          </cell>
          <cell r="C8060">
            <v>20631276</v>
          </cell>
        </row>
        <row r="8061">
          <cell r="A8061" t="str">
            <v>PANEST#LDX08344</v>
          </cell>
          <cell r="B8061" t="str">
            <v>PANNELLO ESTERNO LATERALE DESTRO 80 (2003) ROSSO RAL 3001</v>
          </cell>
          <cell r="C8061">
            <v>20631277</v>
          </cell>
        </row>
        <row r="8062">
          <cell r="A8062" t="str">
            <v>PANEST#LDX10311</v>
          </cell>
          <cell r="B8062" t="str">
            <v>PANNELLO ESTERNO LATERALE DESTRO 100 (2003) ROSSO RAL 3000</v>
          </cell>
          <cell r="C8062">
            <v>20631278</v>
          </cell>
        </row>
        <row r="8063">
          <cell r="A8063" t="str">
            <v>PANEST#LDX10312</v>
          </cell>
          <cell r="B8063" t="str">
            <v>PANNELLO ESTERNO LATERALE DESTRO 100 (2003) BIANCO RAL 9002</v>
          </cell>
          <cell r="C8063">
            <v>20631279</v>
          </cell>
        </row>
        <row r="8064">
          <cell r="A8064" t="str">
            <v>PANEST#LDX10316</v>
          </cell>
          <cell r="B8064" t="str">
            <v>PANNELLO ESTERNO LATERALE DESTRO 100 (2003) ARANCIO RAL 2004</v>
          </cell>
          <cell r="C8064">
            <v>20631280</v>
          </cell>
        </row>
        <row r="8065">
          <cell r="A8065" t="str">
            <v>PANEST#LDX10329</v>
          </cell>
          <cell r="B8065" t="str">
            <v>PANNELLO ESTERNO LATERALE DESTRO 100 (2003) ARANCIO RAL 2002</v>
          </cell>
          <cell r="C8065">
            <v>20631281</v>
          </cell>
        </row>
        <row r="8066">
          <cell r="A8066" t="str">
            <v>PANEST#LDX10341</v>
          </cell>
          <cell r="B8066" t="str">
            <v>PANNELLO ESTERNO LATERALE DESTRO 100 (03) ALLUM. METALLIZZATO</v>
          </cell>
          <cell r="C8066">
            <v>20631282</v>
          </cell>
        </row>
        <row r="8067">
          <cell r="A8067" t="str">
            <v>PANEST#LDX10342</v>
          </cell>
          <cell r="B8067" t="str">
            <v>PANNELLO ESTERNO LATERALE DESTRO 100 (03) BIANCO RAL 1013</v>
          </cell>
          <cell r="C8067">
            <v>20631283</v>
          </cell>
        </row>
        <row r="8068">
          <cell r="A8068" t="str">
            <v>PANEST#LDX10344</v>
          </cell>
          <cell r="B8068" t="str">
            <v>PANNELLO ESTERNO LATERALE DESTRO 100 (03) ROSSO RAL 3001</v>
          </cell>
          <cell r="C8068">
            <v>20631284</v>
          </cell>
        </row>
        <row r="8069">
          <cell r="A8069" t="str">
            <v>PANEST#LDX10347</v>
          </cell>
          <cell r="B8069" t="str">
            <v>PANNELLO ESTERNO LATERALE DESTRO 100 (2003) BLU RAL 5012</v>
          </cell>
          <cell r="C8069">
            <v>20631285</v>
          </cell>
        </row>
        <row r="8070">
          <cell r="A8070" t="str">
            <v>PANEST#LDX11111</v>
          </cell>
          <cell r="B8070" t="str">
            <v>PANNELLO ESTERNO LATERALE Dx 100 - 110 ROSSO RAL 3000</v>
          </cell>
          <cell r="C8070">
            <v>20631286</v>
          </cell>
        </row>
        <row r="8071">
          <cell r="A8071" t="str">
            <v>PANEST#LDX11112</v>
          </cell>
          <cell r="B8071" t="str">
            <v>PANNELLO ESTERNO LATERALE DESTRO 100 - 110 BIANCO RAL 9002</v>
          </cell>
          <cell r="C8071">
            <v>20631287</v>
          </cell>
        </row>
        <row r="8072">
          <cell r="A8072" t="str">
            <v>PANEST#LDX11129</v>
          </cell>
          <cell r="B8072" t="str">
            <v>PANNELLO ESTERNO LATERALE DESTRO 100 - 110 ARANCIO POLIUR. LUCIDO RAL 2002</v>
          </cell>
          <cell r="C8072">
            <v>20631288</v>
          </cell>
        </row>
        <row r="8073">
          <cell r="A8073" t="str">
            <v>PANEST#LDX11133</v>
          </cell>
          <cell r="B8073" t="str">
            <v>PANNELLO ESTERNO LATERALE DESTRO 100 - 110 VERDE POLIUR. RAL 6014</v>
          </cell>
          <cell r="C8073">
            <v>20631289</v>
          </cell>
        </row>
        <row r="8074">
          <cell r="A8074" t="str">
            <v>PANEST#LDX14311</v>
          </cell>
          <cell r="B8074" t="str">
            <v>PANNELLO ESTERNO LATERALE DESTRO 140 (2003) ROSSO RAL 3000</v>
          </cell>
          <cell r="C8074">
            <v>20631290</v>
          </cell>
        </row>
        <row r="8075">
          <cell r="A8075" t="str">
            <v>PANEST#LDX14312</v>
          </cell>
          <cell r="B8075" t="str">
            <v>PANNELLO ESTERNO LATERALE DESTRO 140 (2003) BIANCO RAL 9002</v>
          </cell>
          <cell r="C8075">
            <v>20631291</v>
          </cell>
        </row>
        <row r="8076">
          <cell r="A8076" t="str">
            <v>PANEST#LDX14316</v>
          </cell>
          <cell r="B8076" t="str">
            <v>PANNELLO ESTERNO LATERALE DESTRO 140 (03) ARANCIO RAL 2004</v>
          </cell>
          <cell r="C8076">
            <v>20631292</v>
          </cell>
        </row>
        <row r="8077">
          <cell r="A8077" t="str">
            <v>PANEST#LDX14329</v>
          </cell>
          <cell r="B8077" t="str">
            <v>PANNELLO ESTERNO LATERALE DESTRO 140 (2003) ARANCIO RAL 2002</v>
          </cell>
          <cell r="C8077">
            <v>20631293</v>
          </cell>
        </row>
        <row r="8078">
          <cell r="A8078" t="str">
            <v>PANEST#LDX14336</v>
          </cell>
          <cell r="B8078" t="str">
            <v>PANNELLO ESTERNO LATERALE DESTRO 140 (2003) BIANCO RAL 9010</v>
          </cell>
          <cell r="C8078">
            <v>20631294</v>
          </cell>
        </row>
        <row r="8079">
          <cell r="A8079" t="str">
            <v>PANEST#LDX14341</v>
          </cell>
          <cell r="B8079" t="str">
            <v>PANNELLO ESTERNO LATERALE DESTRO 140 (03) ALLUM. METALLIZZATO</v>
          </cell>
          <cell r="C8079">
            <v>20631295</v>
          </cell>
        </row>
        <row r="8080">
          <cell r="A8080" t="str">
            <v>PANEST#LDX14344</v>
          </cell>
          <cell r="B8080" t="str">
            <v>PANNELLO ESTERNO LATERALE DESTRO 140 (2003) ROSSO RAL 3001</v>
          </cell>
          <cell r="C8080">
            <v>20631296</v>
          </cell>
        </row>
        <row r="8081">
          <cell r="A8081" t="str">
            <v>PANEST#LDX14500</v>
          </cell>
          <cell r="B8081" t="str">
            <v>PANNELLO ESTERNO LATERALE DESTRO 140 - 150 GREZZO</v>
          </cell>
          <cell r="C8081">
            <v>20631297</v>
          </cell>
        </row>
        <row r="8082">
          <cell r="A8082" t="str">
            <v>PANEST#LDX14511</v>
          </cell>
          <cell r="B8082" t="str">
            <v>PANNELLO ESTERNO LATERALE Dx 140 - 150 ROSSO RAL 3000</v>
          </cell>
          <cell r="C8082">
            <v>20631298</v>
          </cell>
        </row>
        <row r="8083">
          <cell r="A8083" t="str">
            <v>PANEST#LDX14512</v>
          </cell>
          <cell r="B8083" t="str">
            <v>PANNELLO ESTERNO LATERALE DESTRO 140 - 150 BIANCO RAL 9002</v>
          </cell>
          <cell r="C8083">
            <v>20631299</v>
          </cell>
        </row>
        <row r="8084">
          <cell r="A8084" t="str">
            <v>PANEST#LDX14529</v>
          </cell>
          <cell r="B8084" t="str">
            <v>PANNELLO ESTERNO LATERALE Dx 140 - 150 ARANCIO POL. LUCIDO RAL 2002</v>
          </cell>
          <cell r="C8084">
            <v>20631300</v>
          </cell>
        </row>
        <row r="8085">
          <cell r="A8085" t="str">
            <v>PANEST#LDX14532</v>
          </cell>
          <cell r="B8085" t="str">
            <v>PANNELLO ESTERNO LATERALE DESTRO 140 - 150 BIANCO BUCCIATO</v>
          </cell>
          <cell r="C8085">
            <v>20631301</v>
          </cell>
        </row>
        <row r="8086">
          <cell r="A8086" t="str">
            <v>PANEST#LDX14533</v>
          </cell>
          <cell r="B8086" t="str">
            <v>PANNELLO ESTERNO LATERALE DESTRO 140 - 150 VERDE POLIUR. RAL 6014</v>
          </cell>
          <cell r="C8086">
            <v>20631302</v>
          </cell>
        </row>
        <row r="8087">
          <cell r="A8087" t="str">
            <v>PANEST#LDX17200</v>
          </cell>
          <cell r="B8087" t="str">
            <v>PANNELLO ESTERNO LATERALE DESTRO 170 - 200 GREZZO</v>
          </cell>
          <cell r="C8087">
            <v>20631303</v>
          </cell>
        </row>
        <row r="8088">
          <cell r="A8088" t="str">
            <v>PANEST#LDX17211</v>
          </cell>
          <cell r="B8088" t="str">
            <v>PANNELLO ESTERNO LATERALE Dx 170 - 200 ROSSO RAL 3000</v>
          </cell>
          <cell r="C8088">
            <v>20631304</v>
          </cell>
        </row>
        <row r="8089">
          <cell r="A8089" t="str">
            <v>PANEST#LDX17212</v>
          </cell>
          <cell r="B8089" t="str">
            <v>PANNELLO ESTERNO LATERALE DESTRO 170 - 200 BIANCO RAL 9002</v>
          </cell>
          <cell r="C8089">
            <v>20631305</v>
          </cell>
        </row>
        <row r="8090">
          <cell r="A8090" t="str">
            <v>PANEST#LDX17229</v>
          </cell>
          <cell r="B8090" t="str">
            <v>PANNELLO ESTERNO LATERALE DESTRO 170 - 200 ARANCIO POLIUR. LUCIDO RAL 2002</v>
          </cell>
          <cell r="C8090">
            <v>20631306</v>
          </cell>
        </row>
        <row r="8091">
          <cell r="A8091" t="str">
            <v>PANEST#LDX17232</v>
          </cell>
          <cell r="B8091" t="str">
            <v>PANNELLO ESTERNO LATERALE DESTRO 170 - 200 BIANCO BUCCIATO</v>
          </cell>
          <cell r="C8091">
            <v>20631307</v>
          </cell>
        </row>
        <row r="8092">
          <cell r="A8092" t="str">
            <v>PANEST#LDX17233</v>
          </cell>
          <cell r="B8092" t="str">
            <v>PANNELLO ESTERNO LATERALE DESTRO 170 - 200 ROSSO BUCCIATO</v>
          </cell>
          <cell r="C8092">
            <v>20631308</v>
          </cell>
        </row>
        <row r="8093">
          <cell r="A8093" t="str">
            <v>PANEST#LDX17311</v>
          </cell>
          <cell r="B8093" t="str">
            <v>PANNELLO ESTERNO LATERALE DESTRO 170 (2003) ROSSO RAL 3000</v>
          </cell>
          <cell r="C8093">
            <v>20631309</v>
          </cell>
        </row>
        <row r="8094">
          <cell r="A8094" t="str">
            <v>PANEST#LDX17312</v>
          </cell>
          <cell r="B8094" t="str">
            <v>PANNELLO ESTERNO LATERALE DESTRO 170 (2003) BIANCO RAL 9002</v>
          </cell>
          <cell r="C8094">
            <v>20631310</v>
          </cell>
        </row>
        <row r="8095">
          <cell r="A8095" t="str">
            <v>PANEST#LDX17316</v>
          </cell>
          <cell r="B8095" t="str">
            <v>PANNELLO ESTERNO LATERALE DESTRO 170 (03) ARANCIO RAL 2004</v>
          </cell>
          <cell r="C8095">
            <v>20631311</v>
          </cell>
        </row>
        <row r="8096">
          <cell r="A8096" t="str">
            <v>PANEST#LDX17329</v>
          </cell>
          <cell r="B8096" t="str">
            <v>PANNELLO ESTERNO LATERALE DESTRO 170 (2003) ARANCIO RAL 2002</v>
          </cell>
          <cell r="C8096">
            <v>20631312</v>
          </cell>
        </row>
        <row r="8097">
          <cell r="A8097" t="str">
            <v>PANEST#LDX17341</v>
          </cell>
          <cell r="B8097" t="str">
            <v>PANNELLO ESTERNO LATERALE DESTRO 170 (03) ALLUM. METALLIZZATO</v>
          </cell>
          <cell r="C8097">
            <v>20631313</v>
          </cell>
        </row>
        <row r="8098">
          <cell r="A8098" t="str">
            <v>PANEST#LDX17342</v>
          </cell>
          <cell r="B8098" t="str">
            <v>PANNELLO ESTERNO LATERALE DESTRO 170 (03) BIANCO RAL 1013</v>
          </cell>
          <cell r="C8098">
            <v>20631314</v>
          </cell>
        </row>
        <row r="8099">
          <cell r="A8099" t="str">
            <v>PANEST#LDX17344</v>
          </cell>
          <cell r="B8099" t="str">
            <v>PANNELLO ESTERNO LATERALE DESTRO 170 (03) ROSSO RAL 3001</v>
          </cell>
          <cell r="C8099">
            <v>20631315</v>
          </cell>
        </row>
        <row r="8100">
          <cell r="A8100" t="str">
            <v>PANEST#LDX17347</v>
          </cell>
          <cell r="B8100" t="str">
            <v>PANNELLO ESTERNO LATERALE DESTRO 170 (2003) BLU RAL 5012</v>
          </cell>
          <cell r="C8100">
            <v>20631316</v>
          </cell>
        </row>
        <row r="8101">
          <cell r="A8101" t="str">
            <v>PANEST#LDX35511</v>
          </cell>
          <cell r="B8101" t="str">
            <v>PANNELLO ESTERNO LATERALE DESTRO 355 ROSSO RAL 3000</v>
          </cell>
          <cell r="C8101">
            <v>20631317</v>
          </cell>
        </row>
        <row r="8102">
          <cell r="A8102" t="str">
            <v>PANEST#LDX35542</v>
          </cell>
          <cell r="B8102" t="str">
            <v>PANNELLO ESTERNO LATERALE DESTRO 355 BIANCO RAL 1013</v>
          </cell>
          <cell r="C8102">
            <v>20631318</v>
          </cell>
        </row>
        <row r="8103">
          <cell r="A8103" t="str">
            <v>PANEST#LDX35544</v>
          </cell>
          <cell r="B8103" t="str">
            <v>PANNELLO ESTERNO LATERALE DESTRO 355 (06) ROSSO RAL 3001</v>
          </cell>
          <cell r="C8103">
            <v>20631319</v>
          </cell>
        </row>
        <row r="8104">
          <cell r="A8104" t="str">
            <v>PANEST#LDX67011</v>
          </cell>
          <cell r="B8104" t="str">
            <v>PANNELLO ESTERNO LATERALE DESTRO 670 ROSSO RAL 3000</v>
          </cell>
          <cell r="C8104">
            <v>20631320</v>
          </cell>
        </row>
        <row r="8105">
          <cell r="A8105" t="str">
            <v>PANEST#LDX67042</v>
          </cell>
          <cell r="B8105" t="str">
            <v>PANNELLO ESTERNO LATERALE DESTRO 670 BIANCO RAL 1013</v>
          </cell>
          <cell r="C8105">
            <v>20631321</v>
          </cell>
        </row>
        <row r="8106">
          <cell r="A8106" t="str">
            <v>PANEST#LDX67044</v>
          </cell>
          <cell r="B8106" t="str">
            <v>PANNELLO ESTERNO LATERALE DESTRO 670 (06) ROSSO RAL 3001</v>
          </cell>
          <cell r="C8106">
            <v>20631322</v>
          </cell>
        </row>
        <row r="8107">
          <cell r="A8107" t="str">
            <v>PANEST#LSX08011</v>
          </cell>
          <cell r="B8107" t="str">
            <v>PANNELLO ESTERNO LATERALE Sx 80 ROSSO RAL 3000</v>
          </cell>
          <cell r="C8107">
            <v>20631323</v>
          </cell>
        </row>
        <row r="8108">
          <cell r="A8108" t="str">
            <v>PANEST#LSX08012</v>
          </cell>
          <cell r="B8108" t="str">
            <v>PANNELLO ESTERNO LATERALE SINISTRO 80 BIANCO RAL 9002</v>
          </cell>
          <cell r="C8108">
            <v>20631324</v>
          </cell>
        </row>
        <row r="8109">
          <cell r="A8109" t="str">
            <v>PANEST#LSX08029</v>
          </cell>
          <cell r="B8109" t="str">
            <v>PANNELLO ESTERNO LATERALE SINISTRO 80 ARANCIO POLIUR. LUCIDO RAL 2002</v>
          </cell>
          <cell r="C8109">
            <v>20631325</v>
          </cell>
        </row>
        <row r="8110">
          <cell r="A8110" t="str">
            <v>PANEST#LSX08032</v>
          </cell>
          <cell r="B8110" t="str">
            <v>PANNELLO ESTERNO LATERALE SINISTRO 80 BIANCO BUCCIATO</v>
          </cell>
          <cell r="C8110">
            <v>20631326</v>
          </cell>
        </row>
        <row r="8111">
          <cell r="A8111" t="str">
            <v>PANEST#LSX08033</v>
          </cell>
          <cell r="B8111" t="str">
            <v>PANNELLO ESTERNO LATERALE SINISTRO 80 ROSSO BUCCIATO</v>
          </cell>
          <cell r="C8111">
            <v>20631327</v>
          </cell>
        </row>
        <row r="8112">
          <cell r="A8112" t="str">
            <v>PANEST#LSX08311</v>
          </cell>
          <cell r="B8112" t="str">
            <v>PANNELLO ESTERNO LATERALE SINISTRO 80 (2003) ROSSO RAL 3000</v>
          </cell>
          <cell r="C8112">
            <v>20631328</v>
          </cell>
        </row>
        <row r="8113">
          <cell r="A8113" t="str">
            <v>PANEST#LSX08312</v>
          </cell>
          <cell r="B8113" t="str">
            <v>PANNELLO ESTERNO LATERALE SINISTRO 80 (2003) BIANCO RAL 9002</v>
          </cell>
          <cell r="C8113">
            <v>20631329</v>
          </cell>
        </row>
        <row r="8114">
          <cell r="A8114" t="str">
            <v>PANEST#LSX08316</v>
          </cell>
          <cell r="B8114" t="str">
            <v>PANNELLO ESTERNO LATERALE SINISTRO 80 (2003) ARANCIO RAL 2004</v>
          </cell>
          <cell r="C8114">
            <v>20631330</v>
          </cell>
        </row>
        <row r="8115">
          <cell r="A8115" t="str">
            <v>PANEST#LSX08341</v>
          </cell>
          <cell r="B8115" t="str">
            <v>PANNELLO ESTERNO LATERALE SINISTRO 80 (03) ALLUM. METALLIZZATO</v>
          </cell>
          <cell r="C8115">
            <v>20631331</v>
          </cell>
        </row>
        <row r="8116">
          <cell r="A8116" t="str">
            <v>PANEST#LSX08344</v>
          </cell>
          <cell r="B8116" t="str">
            <v>PANNELLO ESTERNO LATERALE SINISTRO 80 (2003) ROSSO RAL 3001</v>
          </cell>
          <cell r="C8116">
            <v>20631332</v>
          </cell>
        </row>
        <row r="8117">
          <cell r="A8117" t="str">
            <v>PANEST#LSX10311</v>
          </cell>
          <cell r="B8117" t="str">
            <v>PANNELLO ESTERNO LATERALE SINISTRO 100 (2003) ROSSO RAL 3000</v>
          </cell>
          <cell r="C8117">
            <v>20631333</v>
          </cell>
        </row>
        <row r="8118">
          <cell r="A8118" t="str">
            <v>PANEST#LSX10312</v>
          </cell>
          <cell r="B8118" t="str">
            <v>PANNELLO ESTERNO LATERALE SINISTRO 100 (2003) BIANCO RAL 9002</v>
          </cell>
          <cell r="C8118">
            <v>20631334</v>
          </cell>
        </row>
        <row r="8119">
          <cell r="A8119" t="str">
            <v>PANEST#LSX10316</v>
          </cell>
          <cell r="B8119" t="str">
            <v>PANNELLO ESTERNO LATERALE SINISTRO 100 (2003) ARANCIO RAL 2004</v>
          </cell>
          <cell r="C8119">
            <v>20631335</v>
          </cell>
        </row>
        <row r="8120">
          <cell r="A8120" t="str">
            <v>PANEST#LSX10329</v>
          </cell>
          <cell r="B8120" t="str">
            <v>PANNELLO ESTERNO LATERALE SINISTRO 100 (2003) ARANCIO RAL 2002</v>
          </cell>
          <cell r="C8120">
            <v>20631336</v>
          </cell>
        </row>
        <row r="8121">
          <cell r="A8121" t="str">
            <v>PANEST#LSX10341</v>
          </cell>
          <cell r="B8121" t="str">
            <v>PANNELLO ESTERNO LATERALE SINISTRO 100 (03) ALLUM. METALLIZZATO</v>
          </cell>
          <cell r="C8121">
            <v>20631337</v>
          </cell>
        </row>
        <row r="8122">
          <cell r="A8122" t="str">
            <v>PANEST#LSX10342</v>
          </cell>
          <cell r="B8122" t="str">
            <v>PANNELLO ESTERNO LATERALE SINISTRO 100 (03) BIANCO RAL 1013</v>
          </cell>
          <cell r="C8122">
            <v>20631338</v>
          </cell>
        </row>
        <row r="8123">
          <cell r="A8123" t="str">
            <v>PANEST#LSX10344</v>
          </cell>
          <cell r="B8123" t="str">
            <v>PANNELLO ESTERNO LATERALE SINISTRO 100 (03) ROSSO RAL 3001</v>
          </cell>
          <cell r="C8123">
            <v>20631339</v>
          </cell>
        </row>
        <row r="8124">
          <cell r="A8124" t="str">
            <v>PANEST#LSX10347</v>
          </cell>
          <cell r="B8124" t="str">
            <v>PANNELLO ESTERNO LATERALE SINISTRO 100 (2003) BLU RAL 5012</v>
          </cell>
          <cell r="C8124">
            <v>20631340</v>
          </cell>
        </row>
        <row r="8125">
          <cell r="A8125" t="str">
            <v>PANEST#LSX11111</v>
          </cell>
          <cell r="B8125" t="str">
            <v>PANNELLO ESTERNO LATERALE Sx 100 - 110 ROSSO RAL 3000</v>
          </cell>
          <cell r="C8125">
            <v>20631341</v>
          </cell>
        </row>
        <row r="8126">
          <cell r="A8126" t="str">
            <v>PANEST#LSX11112</v>
          </cell>
          <cell r="B8126" t="str">
            <v>PANNELLO ESTERNO LATERALE SINISTRO 100 - 110 BIANCO RAL 9002</v>
          </cell>
          <cell r="C8126">
            <v>20631342</v>
          </cell>
        </row>
        <row r="8127">
          <cell r="A8127" t="str">
            <v>PANEST#LSX11129</v>
          </cell>
          <cell r="B8127" t="str">
            <v>PANNELLO ESTERNO LATERALE SINISTRO 100 - 110 ARANCIO POLIUR. LUCIDO RAL 2002</v>
          </cell>
          <cell r="C8127">
            <v>20631343</v>
          </cell>
        </row>
        <row r="8128">
          <cell r="A8128" t="str">
            <v>PANEST#LSX11133</v>
          </cell>
          <cell r="B8128" t="str">
            <v>PANNELLO ESTERNO LATERALE SINISTRO 100 - 110 VERDE POLIUR. RAL 6014</v>
          </cell>
          <cell r="C8128">
            <v>20631344</v>
          </cell>
        </row>
        <row r="8129">
          <cell r="A8129" t="str">
            <v>PANEST#LSX14311</v>
          </cell>
          <cell r="B8129" t="str">
            <v>PANNELLO ESTERNO LATERALE SINISTRO 140 (2003) ROSSO RAL 3000</v>
          </cell>
          <cell r="C8129">
            <v>20631345</v>
          </cell>
        </row>
        <row r="8130">
          <cell r="A8130" t="str">
            <v>PANEST#LSX14312</v>
          </cell>
          <cell r="B8130" t="str">
            <v>PANNELLO ESTERNO LATERALE SINISTRO 140 (2003) BIANCO RAL 9002</v>
          </cell>
          <cell r="C8130">
            <v>20631346</v>
          </cell>
        </row>
        <row r="8131">
          <cell r="A8131" t="str">
            <v>PANEST#LSX14316</v>
          </cell>
          <cell r="B8131" t="str">
            <v>PANNELLO ESTERNO LATERALE SINISTRO 140 (03) ARANCIO RAL 2004</v>
          </cell>
          <cell r="C8131">
            <v>20631347</v>
          </cell>
        </row>
        <row r="8132">
          <cell r="A8132" t="str">
            <v>PANEST#LSX14329</v>
          </cell>
          <cell r="B8132" t="str">
            <v>PANNELLO ESTERNO LATERALE SINISTRO 140 (2003) ARANCIO RAL 2002</v>
          </cell>
          <cell r="C8132">
            <v>20631348</v>
          </cell>
        </row>
        <row r="8133">
          <cell r="A8133" t="str">
            <v>PANEST#LSX14336</v>
          </cell>
          <cell r="B8133" t="str">
            <v>PANNELLO ESTERNO LATERALE SINISTRO 140 (2003) BIANCO RAL 9010</v>
          </cell>
          <cell r="C8133">
            <v>20631349</v>
          </cell>
        </row>
        <row r="8134">
          <cell r="A8134" t="str">
            <v>PANEST#LSX14341</v>
          </cell>
          <cell r="B8134" t="str">
            <v>PANNELLO ESTERNO LATERALE SINISTRO 140 (03) ALLUM. METALLIZZATO</v>
          </cell>
          <cell r="C8134">
            <v>20631350</v>
          </cell>
        </row>
        <row r="8135">
          <cell r="A8135" t="str">
            <v>PANEST#LSX14344</v>
          </cell>
          <cell r="B8135" t="str">
            <v>PANNELLO ESTERNO LATERALE SINISTRO 140 (2003) ROSSO RAL 3001</v>
          </cell>
          <cell r="C8135">
            <v>20631351</v>
          </cell>
        </row>
        <row r="8136">
          <cell r="A8136" t="str">
            <v>PANEST#LSX14500</v>
          </cell>
          <cell r="B8136" t="str">
            <v>PANNELLO ESTERNO LATERALE SINISTRO 140 - 150 GREZZO</v>
          </cell>
          <cell r="C8136">
            <v>20631352</v>
          </cell>
        </row>
        <row r="8137">
          <cell r="A8137" t="str">
            <v>PANEST#LSX14511</v>
          </cell>
          <cell r="B8137" t="str">
            <v>PANNELLO ESTERNO LATERALE Sx 140 - 150 ROSSO RAL 3000</v>
          </cell>
          <cell r="C8137">
            <v>20631353</v>
          </cell>
        </row>
        <row r="8138">
          <cell r="A8138" t="str">
            <v>PANEST#LSX14512</v>
          </cell>
          <cell r="B8138" t="str">
            <v>PANNELLO ESTERNO LATERALE SINISTRO 140 - 150 BIANCO RAL 9002</v>
          </cell>
          <cell r="C8138">
            <v>20631354</v>
          </cell>
        </row>
        <row r="8139">
          <cell r="A8139" t="str">
            <v>PANEST#LSX14529</v>
          </cell>
          <cell r="B8139" t="str">
            <v>PANNELLO ESTERNO LATERALE Sx 140 - 150 ARANCIO POL. LUCIDO RAL 2002</v>
          </cell>
          <cell r="C8139">
            <v>20631355</v>
          </cell>
        </row>
        <row r="8140">
          <cell r="A8140" t="str">
            <v>PANEST#LSX14532</v>
          </cell>
          <cell r="B8140" t="str">
            <v>PANNELLO ESTERNO LATERALE SINISTRO 140 - 150 BIANCO BUCCIATO</v>
          </cell>
          <cell r="C8140">
            <v>20631356</v>
          </cell>
        </row>
        <row r="8141">
          <cell r="A8141" t="str">
            <v>PANEST#LSX14533</v>
          </cell>
          <cell r="B8141" t="str">
            <v>PANNELLO ESTERNO LATERALE SINISTRO 140 - 150 VERDE POLIUR. RAL 6014</v>
          </cell>
          <cell r="C8141">
            <v>20631357</v>
          </cell>
        </row>
        <row r="8142">
          <cell r="A8142" t="str">
            <v>PANEST#LSX17200</v>
          </cell>
          <cell r="B8142" t="str">
            <v>PANNELLO ESTERNO LATERALE SINISTRO 170 - 200 GREZZO</v>
          </cell>
          <cell r="C8142">
            <v>20631358</v>
          </cell>
        </row>
        <row r="8143">
          <cell r="A8143" t="str">
            <v>PANEST#LSX17211</v>
          </cell>
          <cell r="B8143" t="str">
            <v>PANNELLO ESTERNO LATERALE Sx 170 - 200 ROSSO RAL 3000</v>
          </cell>
          <cell r="C8143">
            <v>20631359</v>
          </cell>
        </row>
        <row r="8144">
          <cell r="A8144" t="str">
            <v>PANEST#LSX17212</v>
          </cell>
          <cell r="B8144" t="str">
            <v>PANNELLO ESTERNO LATERALE SINISTRO 170 - 200 BIANCO RAL 9002</v>
          </cell>
          <cell r="C8144">
            <v>20631360</v>
          </cell>
        </row>
        <row r="8145">
          <cell r="A8145" t="str">
            <v>PANEST#LSX17229</v>
          </cell>
          <cell r="B8145" t="str">
            <v>PANNELLO ESTERNO LATERALE SINISTRO 170 - 200 ARANCIO POLIUR. LUCIDO RAL 2002</v>
          </cell>
          <cell r="C8145">
            <v>20631361</v>
          </cell>
        </row>
        <row r="8146">
          <cell r="A8146" t="str">
            <v>PANEST#LSX17232</v>
          </cell>
          <cell r="B8146" t="str">
            <v>PANNELLO ESTERNO LATERALE SINISTRO 170 - 200 BIANCO BUCCIATO</v>
          </cell>
          <cell r="C8146">
            <v>20631362</v>
          </cell>
        </row>
        <row r="8147">
          <cell r="A8147" t="str">
            <v>PANEST#LSX17233</v>
          </cell>
          <cell r="B8147" t="str">
            <v>PANNELLO ESTERNO LATERALE SINISTRO 170 - 200 ROSSO BUCCIATO</v>
          </cell>
          <cell r="C8147">
            <v>20631363</v>
          </cell>
        </row>
        <row r="8148">
          <cell r="A8148" t="str">
            <v>PANEST#LSX17311</v>
          </cell>
          <cell r="B8148" t="str">
            <v>PANNELLO ESTERNO LATERALE SINISTRO 170 (2003) ROSSO RAL 3000</v>
          </cell>
          <cell r="C8148">
            <v>20631364</v>
          </cell>
        </row>
        <row r="8149">
          <cell r="A8149" t="str">
            <v>PANEST#LSX17312</v>
          </cell>
          <cell r="B8149" t="str">
            <v>PANNELLO ESTERNO LATERALE SINISTRO 170 (2003) BIANCO RAL 9002</v>
          </cell>
          <cell r="C8149">
            <v>20631365</v>
          </cell>
        </row>
        <row r="8150">
          <cell r="A8150" t="str">
            <v>PANEST#LSX17316</v>
          </cell>
          <cell r="B8150" t="str">
            <v>PANNELLO ESTERNO LATERALE SINISTRO 170 (03) ARANCIO RAL 2004</v>
          </cell>
          <cell r="C8150">
            <v>20631366</v>
          </cell>
        </row>
        <row r="8151">
          <cell r="A8151" t="str">
            <v>PANEST#LSX17329</v>
          </cell>
          <cell r="B8151" t="str">
            <v>PANNELLO ESTERNO LATERALE SINISTRO 170 (2003) ARANCIO RAL 2002</v>
          </cell>
          <cell r="C8151">
            <v>20631367</v>
          </cell>
        </row>
        <row r="8152">
          <cell r="A8152" t="str">
            <v>PANEST#LSX17341</v>
          </cell>
          <cell r="B8152" t="str">
            <v>PANNELLO ESTERNO LATERALE SINISTRO 170 (03) ALLUM. METALLIZZATO</v>
          </cell>
          <cell r="C8152">
            <v>20631368</v>
          </cell>
        </row>
        <row r="8153">
          <cell r="A8153" t="str">
            <v>PANEST#LSX17342</v>
          </cell>
          <cell r="B8153" t="str">
            <v>PANNELLO ESTERNO LATERALE SINISTRO 170 (03) BIANCO RAL 1013</v>
          </cell>
          <cell r="C8153">
            <v>20631369</v>
          </cell>
        </row>
        <row r="8154">
          <cell r="A8154" t="str">
            <v>PANEST#LSX17344</v>
          </cell>
          <cell r="B8154" t="str">
            <v>PANNELLO ESTERNO LATERALE SINISTRO 170 (03) ROSSO RAL 3001</v>
          </cell>
          <cell r="C8154">
            <v>20631370</v>
          </cell>
        </row>
        <row r="8155">
          <cell r="A8155" t="str">
            <v>PANEST#LSX17347</v>
          </cell>
          <cell r="B8155" t="str">
            <v>PANNELLO ESTERNO LATERALE SINISTRO 170 (2003) BLU RAL 5012</v>
          </cell>
          <cell r="C8155">
            <v>20631371</v>
          </cell>
        </row>
        <row r="8156">
          <cell r="A8156" t="str">
            <v>PANEST#LSX35511</v>
          </cell>
          <cell r="B8156" t="str">
            <v>PANNELLO ESTERNO LATERALE SINISTRO 355 ROSSO RAL 3000</v>
          </cell>
          <cell r="C8156">
            <v>20631372</v>
          </cell>
        </row>
        <row r="8157">
          <cell r="A8157" t="str">
            <v>PANEST#LSX35542</v>
          </cell>
          <cell r="B8157" t="str">
            <v>PANNELLO ESTERNO LATERALE SINISTRO 355 BIANCO RAL 1013</v>
          </cell>
          <cell r="C8157">
            <v>20631373</v>
          </cell>
        </row>
        <row r="8158">
          <cell r="A8158" t="str">
            <v>PANEST#LSX35544</v>
          </cell>
          <cell r="B8158" t="str">
            <v>PANNELLO ESTERNO LATERALE SINISTRO 355 (06) ROSSO RAL 3001</v>
          </cell>
          <cell r="C8158">
            <v>20631374</v>
          </cell>
        </row>
        <row r="8159">
          <cell r="A8159" t="str">
            <v>PANEST#LSX67011</v>
          </cell>
          <cell r="B8159" t="str">
            <v>PANNELLO ESTERNO LATERALE SINISTRO 670 ROSSO RAL 3000</v>
          </cell>
          <cell r="C8159">
            <v>20631375</v>
          </cell>
        </row>
        <row r="8160">
          <cell r="A8160" t="str">
            <v>PANEST#LSX67042</v>
          </cell>
          <cell r="B8160" t="str">
            <v>PANNELLO ESTERNO LATERALE SINISTRO 670 BIANCO RAL 1013</v>
          </cell>
          <cell r="C8160">
            <v>20631376</v>
          </cell>
        </row>
        <row r="8161">
          <cell r="A8161" t="str">
            <v>PANEST#LSX67044</v>
          </cell>
          <cell r="B8161" t="str">
            <v>PANNELLO ESTERNO LATERALE SINISTRO 670 (06) ROSSO RAL 3001</v>
          </cell>
          <cell r="C8161">
            <v>20631377</v>
          </cell>
        </row>
        <row r="8162">
          <cell r="A8162" t="str">
            <v>PANEST#MOT08011</v>
          </cell>
          <cell r="B8162" t="str">
            <v>PANNELLO ESTERNO MOTORE 80 ROSSO RAL 3000</v>
          </cell>
          <cell r="C8162">
            <v>20631378</v>
          </cell>
        </row>
        <row r="8163">
          <cell r="A8163" t="str">
            <v>PANEST#MOT08012</v>
          </cell>
          <cell r="B8163" t="str">
            <v>PANNELLO ESTERNO MOTORE 80 BIANCO RAL 9002</v>
          </cell>
          <cell r="C8163">
            <v>20631379</v>
          </cell>
        </row>
        <row r="8164">
          <cell r="A8164" t="str">
            <v>PANEST#MOT08029</v>
          </cell>
          <cell r="B8164" t="str">
            <v>PANNELLO ESTERNO MOTORE 80 ARANCIO POLIUR. LUCIDO RAL 2002</v>
          </cell>
          <cell r="C8164">
            <v>20631380</v>
          </cell>
        </row>
        <row r="8165">
          <cell r="A8165" t="str">
            <v>PANEST#MOT08033</v>
          </cell>
          <cell r="B8165" t="str">
            <v>PANNELLO ESTERNO MOTORE 80 VERDE POLIUR. RAL 6014</v>
          </cell>
          <cell r="C8165">
            <v>20631381</v>
          </cell>
        </row>
        <row r="8166">
          <cell r="A8166" t="str">
            <v>PANEST#MOT10011</v>
          </cell>
          <cell r="B8166" t="str">
            <v>PANNELLO ESTERNO MOTORE 100 ROSSO RAL 3000</v>
          </cell>
          <cell r="C8166">
            <v>20631382</v>
          </cell>
        </row>
        <row r="8167">
          <cell r="A8167" t="str">
            <v>PANEST#MOT10012</v>
          </cell>
          <cell r="B8167" t="str">
            <v>PANNELLO ESTERNO MOTORE 100 BIANCO RAL 9002</v>
          </cell>
          <cell r="C8167">
            <v>20631383</v>
          </cell>
        </row>
        <row r="8168">
          <cell r="A8168" t="str">
            <v>PANEST#MOT10029</v>
          </cell>
          <cell r="B8168" t="str">
            <v>PANNELLO ESTERNO MOTORE 100 ARANCIO POLIUR. LUCIDO RAL 2002</v>
          </cell>
          <cell r="C8168">
            <v>20631384</v>
          </cell>
        </row>
        <row r="8169">
          <cell r="A8169" t="str">
            <v>PANEST#MOT11011</v>
          </cell>
          <cell r="B8169" t="str">
            <v>PANNELLO ESTERNO MOTORE 110 ROSSO RAL 3000</v>
          </cell>
          <cell r="C8169">
            <v>20631385</v>
          </cell>
        </row>
        <row r="8170">
          <cell r="A8170" t="str">
            <v>PANEST#MOT11012</v>
          </cell>
          <cell r="B8170" t="str">
            <v>PANNELLO ESTERNO MOTORE 110 BIANCO RAL 9002</v>
          </cell>
          <cell r="C8170">
            <v>20631386</v>
          </cell>
        </row>
        <row r="8171">
          <cell r="A8171" t="str">
            <v>PANEST#MOT11016</v>
          </cell>
          <cell r="B8171" t="str">
            <v>PANNELLO ESTERNO MOTORE 110 ARANCIO RAL 2004</v>
          </cell>
          <cell r="C8171">
            <v>20631387</v>
          </cell>
        </row>
        <row r="8172">
          <cell r="A8172" t="str">
            <v>PANEST#MOT11029</v>
          </cell>
          <cell r="B8172" t="str">
            <v>PANNELLO ESTERNO MOTORE 110 ARANCIO RAL 2002</v>
          </cell>
          <cell r="C8172">
            <v>20631388</v>
          </cell>
        </row>
        <row r="8173">
          <cell r="A8173" t="str">
            <v>PANEST#MOT11042</v>
          </cell>
          <cell r="B8173" t="str">
            <v>PANNELLO ESTERNO MOTORE 110 BIANCO RAL 1013</v>
          </cell>
          <cell r="C8173">
            <v>20631389</v>
          </cell>
        </row>
        <row r="8174">
          <cell r="A8174" t="str">
            <v>PANEST#MOT11111</v>
          </cell>
          <cell r="B8174" t="str">
            <v>PANNELLO ESTERNO MOTORE 100 - 110 ROSSO RAL 3000</v>
          </cell>
          <cell r="C8174">
            <v>20631390</v>
          </cell>
        </row>
        <row r="8175">
          <cell r="A8175" t="str">
            <v>PANEST#MOT14011</v>
          </cell>
          <cell r="B8175" t="str">
            <v>PANNELLO ESTERNO MOTORE 140 ROSSO RAL 3000</v>
          </cell>
          <cell r="C8175">
            <v>20631391</v>
          </cell>
        </row>
        <row r="8176">
          <cell r="A8176" t="str">
            <v>PANEST#MOT14012</v>
          </cell>
          <cell r="B8176" t="str">
            <v>PANNELLO ESTERNO MOTORE 140 BIANCO RAL 9002</v>
          </cell>
          <cell r="C8176">
            <v>20631392</v>
          </cell>
        </row>
        <row r="8177">
          <cell r="A8177" t="str">
            <v>PANEST#MOT14029</v>
          </cell>
          <cell r="B8177" t="str">
            <v>PANNELLO ESTERNO MOTORE 140 ARANCIO POLIUR. LUCIDO RAL 2002</v>
          </cell>
          <cell r="C8177">
            <v>20631393</v>
          </cell>
        </row>
        <row r="8178">
          <cell r="A8178" t="str">
            <v>PANEST#MOT14033</v>
          </cell>
          <cell r="B8178" t="str">
            <v>PANNELLO ESTERNO MOTORE 140 VERDE POLIUR. RAL 6014</v>
          </cell>
          <cell r="C8178">
            <v>20631394</v>
          </cell>
        </row>
        <row r="8179">
          <cell r="A8179" t="str">
            <v>PANEST#MOT14511</v>
          </cell>
          <cell r="B8179" t="str">
            <v>PANNELLO ESTERNO MOTORE 140 - 150 ROSSO RAL 3002HC</v>
          </cell>
          <cell r="C8179">
            <v>20631395</v>
          </cell>
        </row>
        <row r="8180">
          <cell r="A8180" t="str">
            <v>PANEST#MOT15011</v>
          </cell>
          <cell r="B8180" t="str">
            <v>PANNELLO ESTERNO MOTORE 150 ROSSO RAL 3000</v>
          </cell>
          <cell r="C8180">
            <v>20631396</v>
          </cell>
        </row>
        <row r="8181">
          <cell r="A8181" t="str">
            <v>PANEST#MOT15012</v>
          </cell>
          <cell r="B8181" t="str">
            <v>PANNELLO ESTERNO MOTORE 150 BIANCO RAL 9002</v>
          </cell>
          <cell r="C8181">
            <v>20631397</v>
          </cell>
        </row>
        <row r="8182">
          <cell r="A8182" t="str">
            <v>PANEST#MOT15016</v>
          </cell>
          <cell r="B8182" t="str">
            <v>PANNELLO ESTERNO MOTORE 150 ARANCIO RAL 2004</v>
          </cell>
          <cell r="C8182">
            <v>20631398</v>
          </cell>
        </row>
        <row r="8183">
          <cell r="A8183" t="str">
            <v>PANEST#MOT15029</v>
          </cell>
          <cell r="B8183" t="str">
            <v>PANNELLO ESTERNO MOTORE 150 ARANCIO RAL 2002</v>
          </cell>
          <cell r="C8183">
            <v>20631399</v>
          </cell>
        </row>
        <row r="8184">
          <cell r="A8184" t="str">
            <v>PANEST#MOT15036</v>
          </cell>
          <cell r="B8184" t="str">
            <v>PANNELLO ESTERNO MOTORE 150 BIANCO RAL 9010</v>
          </cell>
          <cell r="C8184">
            <v>20631400</v>
          </cell>
        </row>
        <row r="8185">
          <cell r="A8185" t="str">
            <v>PANEST#MOT15042</v>
          </cell>
          <cell r="B8185" t="str">
            <v>PANNELLO ESTERNO MOTORE 150 BIANCO RAL 1013</v>
          </cell>
          <cell r="C8185">
            <v>20631401</v>
          </cell>
        </row>
        <row r="8186">
          <cell r="A8186" t="str">
            <v>PANEST#MOT15044</v>
          </cell>
          <cell r="B8186" t="str">
            <v>PANNELLO ESTERNO MOTORE 150 ROSSO RAL 3001</v>
          </cell>
          <cell r="C8186">
            <v>20631402</v>
          </cell>
        </row>
        <row r="8187">
          <cell r="A8187" t="str">
            <v>PANEST#MOT17011</v>
          </cell>
          <cell r="B8187" t="str">
            <v>PANNELLO ESTERNO MOTORE 170 ROSSO RAL 3000</v>
          </cell>
          <cell r="C8187">
            <v>20631403</v>
          </cell>
        </row>
        <row r="8188">
          <cell r="A8188" t="str">
            <v>PANEST#MOT17012</v>
          </cell>
          <cell r="B8188" t="str">
            <v>PANNELLO ESTERNO MOTORE 170 BIANCO RAL 9002</v>
          </cell>
          <cell r="C8188">
            <v>20631404</v>
          </cell>
        </row>
        <row r="8189">
          <cell r="A8189" t="str">
            <v>PANEST#MOT17029</v>
          </cell>
          <cell r="B8189" t="str">
            <v>PANNELLO ESTERNO MOTORE 170 ARANCIO POLIUR. LUCIDO RAL 2002</v>
          </cell>
          <cell r="C8189">
            <v>20631405</v>
          </cell>
        </row>
        <row r="8190">
          <cell r="A8190" t="str">
            <v>PANEST#MOT17033</v>
          </cell>
          <cell r="B8190" t="str">
            <v>PANNELLO ESTERNO MOTORE 170 VERDE POLIUR. RAL 6014</v>
          </cell>
          <cell r="C8190">
            <v>20631406</v>
          </cell>
        </row>
        <row r="8191">
          <cell r="A8191" t="str">
            <v>PANEST#MOT17212</v>
          </cell>
          <cell r="B8191" t="str">
            <v>PANNELLO ESTERNO MOTORE 170 - 200 BIANCO RAL 9002</v>
          </cell>
          <cell r="C8191">
            <v>20631407</v>
          </cell>
        </row>
        <row r="8192">
          <cell r="A8192" t="str">
            <v>PANEST#MOT20011</v>
          </cell>
          <cell r="B8192" t="str">
            <v>PANNELLO ESTERNO MOTORE 200 ROSSO RAL 3000</v>
          </cell>
          <cell r="C8192">
            <v>20631408</v>
          </cell>
        </row>
        <row r="8193">
          <cell r="A8193" t="str">
            <v>PANEST#MOT20012</v>
          </cell>
          <cell r="B8193" t="str">
            <v>PANNELLO ESTERNO MOTORE 200 BIANCO RAL 9002</v>
          </cell>
          <cell r="C8193">
            <v>20631409</v>
          </cell>
        </row>
        <row r="8194">
          <cell r="A8194" t="str">
            <v>PANEST#MOT20016</v>
          </cell>
          <cell r="B8194" t="str">
            <v>PANNELLO ESTERNO MOTORE 200 ARANCIO RAL 2004</v>
          </cell>
          <cell r="C8194">
            <v>20631410</v>
          </cell>
        </row>
        <row r="8195">
          <cell r="A8195" t="str">
            <v>PANEST#MOT20029</v>
          </cell>
          <cell r="B8195" t="str">
            <v>PANNELLO ESTERNO MOTORE 200 ARANCIO RAL 2002</v>
          </cell>
          <cell r="C8195">
            <v>20631411</v>
          </cell>
        </row>
        <row r="8196">
          <cell r="A8196" t="str">
            <v>PANEST#MOT20033</v>
          </cell>
          <cell r="B8196" t="str">
            <v>PANNELLO ESTERNO MOTORE 200 VERDE POLIUR. RAL 6014</v>
          </cell>
          <cell r="C8196">
            <v>20631412</v>
          </cell>
        </row>
        <row r="8197">
          <cell r="A8197" t="str">
            <v>PANEST#MOT20U11</v>
          </cell>
          <cell r="B8197" t="str">
            <v>PANNELLO ESTERNO MOTORE 200 USA ROSSO RAL 3000</v>
          </cell>
          <cell r="C8197">
            <v>20631413</v>
          </cell>
        </row>
        <row r="8198">
          <cell r="A8198" t="str">
            <v>PANEST#MOT20U16</v>
          </cell>
          <cell r="B8198" t="str">
            <v>PANNELLO ESTERNO MOTORE 200 USA ARANCIO RAL 2004</v>
          </cell>
          <cell r="C8198">
            <v>20631414</v>
          </cell>
        </row>
        <row r="8199">
          <cell r="A8199" t="str">
            <v>PANEST#MOT20U44</v>
          </cell>
          <cell r="B8199" t="str">
            <v>PANNELLO ESTERNO MOTORE 200 USA ROSSO RAL 3001</v>
          </cell>
          <cell r="C8199">
            <v>20631415</v>
          </cell>
        </row>
        <row r="8200">
          <cell r="A8200" t="str">
            <v>PANEST#MOT35511</v>
          </cell>
          <cell r="B8200" t="str">
            <v>PANNELLO ESTERNO MOTORE HELIOS 355 ROSSO RAL 3000</v>
          </cell>
          <cell r="C8200">
            <v>20631416</v>
          </cell>
        </row>
        <row r="8201">
          <cell r="A8201" t="str">
            <v>PANEST#MOT35516</v>
          </cell>
          <cell r="B8201" t="str">
            <v>PANNELLO ESTERNO MOTORE 355 ARANCIO RAL 2004</v>
          </cell>
          <cell r="C8201">
            <v>20631417</v>
          </cell>
        </row>
        <row r="8202">
          <cell r="A8202" t="str">
            <v>PANEST#MOT35542</v>
          </cell>
          <cell r="B8202" t="str">
            <v>PANNELLO ESTERNO MOTORE HELIOS 355 C BIANCO RAL 1013</v>
          </cell>
          <cell r="C8202">
            <v>20631418</v>
          </cell>
        </row>
        <row r="8203">
          <cell r="A8203" t="str">
            <v>PANEST#MOT35544</v>
          </cell>
          <cell r="B8203" t="str">
            <v>PANNELLO ESTERNO MOTORE HELIOS 355 C ROSSO RAL 3001</v>
          </cell>
          <cell r="C8203">
            <v>20631419</v>
          </cell>
        </row>
        <row r="8204">
          <cell r="A8204" t="str">
            <v>PANEST#MOT35547</v>
          </cell>
          <cell r="B8204" t="str">
            <v>PANNELLO ESTERNO MOTORE 355 BLU RAL 5012</v>
          </cell>
          <cell r="C8204">
            <v>20631420</v>
          </cell>
        </row>
        <row r="8205">
          <cell r="A8205" t="str">
            <v>PANEST#MOT50011</v>
          </cell>
          <cell r="B8205" t="str">
            <v>PANNELLO ESTERNO MOTORE 500 C ROSSO RAL 3000</v>
          </cell>
          <cell r="C8205">
            <v>20631421</v>
          </cell>
        </row>
        <row r="8206">
          <cell r="A8206" t="str">
            <v>PANEST#MOT50044</v>
          </cell>
          <cell r="B8206" t="str">
            <v>PANNELLO ESTERNO MOTORE 500 ROSSO RAL 3001</v>
          </cell>
          <cell r="C8206">
            <v>20631422</v>
          </cell>
        </row>
        <row r="8207">
          <cell r="A8207" t="str">
            <v>PANEST#MOT50047</v>
          </cell>
          <cell r="B8207" t="str">
            <v>PANNELLO ESTERNO MOTORE 500 BLU RAL 5012</v>
          </cell>
          <cell r="C8207">
            <v>20631423</v>
          </cell>
        </row>
        <row r="8208">
          <cell r="A8208" t="str">
            <v>PANEST#MOT67011</v>
          </cell>
          <cell r="B8208" t="str">
            <v>PANNELLO ESTERNO MOTORE HELIOS 670 C ROSSO RAL 3000</v>
          </cell>
          <cell r="C8208">
            <v>20631424</v>
          </cell>
        </row>
        <row r="8209">
          <cell r="A8209" t="str">
            <v>PANEST#MOT67016</v>
          </cell>
          <cell r="B8209" t="str">
            <v>PANNELLO ESTERNO MOTORE 670 ARANCIO RAL 2004</v>
          </cell>
          <cell r="C8209">
            <v>20631425</v>
          </cell>
        </row>
        <row r="8210">
          <cell r="A8210" t="str">
            <v>PANEST#MOT67042</v>
          </cell>
          <cell r="B8210" t="str">
            <v>PANNELLO ESTERNO MOTORE 670 BIANCO RAL 1013</v>
          </cell>
          <cell r="C8210">
            <v>20631426</v>
          </cell>
        </row>
        <row r="8211">
          <cell r="A8211" t="str">
            <v>PANEST#MOT67044</v>
          </cell>
          <cell r="B8211" t="str">
            <v>PANNELLO ESTERNO MOTORE HELIOS 670 C ROSSO RAL 3001</v>
          </cell>
          <cell r="C8211">
            <v>20631427</v>
          </cell>
        </row>
        <row r="8212">
          <cell r="A8212" t="str">
            <v>PANEST#MOT67047</v>
          </cell>
          <cell r="B8212" t="str">
            <v>PANNELLO ESTERNO MOTORE HELIOS 750 C (07) BLU RAL 5012</v>
          </cell>
          <cell r="C8212">
            <v>20631428</v>
          </cell>
        </row>
        <row r="8213">
          <cell r="A8213" t="str">
            <v>PANEST#SAN08011</v>
          </cell>
          <cell r="B8213" t="str">
            <v>PANNELLO ESTERNO SUPERIORE ANTERIORE 80 ROSSO RAL 3000</v>
          </cell>
          <cell r="C8213">
            <v>20631429</v>
          </cell>
        </row>
        <row r="8214">
          <cell r="A8214" t="str">
            <v>PANEST#SAN08012</v>
          </cell>
          <cell r="B8214" t="str">
            <v>PANNELLO ESTERNO SUPERIORE ANTERIORE 80 BIANCO RAL 9002</v>
          </cell>
          <cell r="C8214">
            <v>20631430</v>
          </cell>
        </row>
        <row r="8215">
          <cell r="A8215" t="str">
            <v>PANEST#SAN08016</v>
          </cell>
          <cell r="B8215" t="str">
            <v>PANNELLO ESTERNO SUPERIORE ANTERIORE 80 ARANCIO RAL 2004</v>
          </cell>
          <cell r="C8215">
            <v>20631431</v>
          </cell>
        </row>
        <row r="8216">
          <cell r="A8216" t="str">
            <v>PANEST#SAN08029</v>
          </cell>
          <cell r="B8216" t="str">
            <v>PANNELLO ESTERNO SUPERIORE ANTERIORE 80 ARANCIO POLIUR. LUCIDO RAL 2002</v>
          </cell>
          <cell r="C8216">
            <v>20631432</v>
          </cell>
        </row>
        <row r="8217">
          <cell r="A8217" t="str">
            <v>PANEST#SAN08044</v>
          </cell>
          <cell r="B8217" t="str">
            <v>PANNELLO ESTERNO SUPERIORE ANTERIORE 80 ROSSO RAL 3001</v>
          </cell>
          <cell r="C8217">
            <v>20631433</v>
          </cell>
        </row>
        <row r="8218">
          <cell r="A8218" t="str">
            <v>PANEST#SAN11111</v>
          </cell>
          <cell r="B8218" t="str">
            <v>PANNELLO ESTERNO SUPERIORE ANTERIORE 100 - 110 ROSSO RAL 3000</v>
          </cell>
          <cell r="C8218">
            <v>20631434</v>
          </cell>
        </row>
        <row r="8219">
          <cell r="A8219" t="str">
            <v>PANEST#SAN11112</v>
          </cell>
          <cell r="B8219" t="str">
            <v>PANNELLO ESTERNO SUPERIORE ANTERIORE 100-110 BIANCO RAL 9002</v>
          </cell>
          <cell r="C8219">
            <v>20631435</v>
          </cell>
        </row>
        <row r="8220">
          <cell r="A8220" t="str">
            <v>PANEST#SAN11116</v>
          </cell>
          <cell r="B8220" t="str">
            <v>PANNELLO ESTERNO SUPERIORE ANTERIORE 100 - 110 ARANCIO RAL 2004</v>
          </cell>
          <cell r="C8220">
            <v>20631436</v>
          </cell>
        </row>
        <row r="8221">
          <cell r="A8221" t="str">
            <v>PANEST#SAN11129</v>
          </cell>
          <cell r="B8221" t="str">
            <v>PANNELLO ESTERNO SUPERIORE ANTERIORE 100 - 110 ARANCIO POLIUR. LUCIDO RAL 2002</v>
          </cell>
          <cell r="C8221">
            <v>20631437</v>
          </cell>
        </row>
        <row r="8222">
          <cell r="A8222" t="str">
            <v>PANEST#SAN11133</v>
          </cell>
          <cell r="B8222" t="str">
            <v>PANNELLO ESTERNO SUPERIORE ANTERIORE 100 - 110 VERDE POLIUR. RAL 6014</v>
          </cell>
          <cell r="C8222">
            <v>20631438</v>
          </cell>
        </row>
        <row r="8223">
          <cell r="A8223" t="str">
            <v>PANEST#SAN11142</v>
          </cell>
          <cell r="B8223" t="str">
            <v>PANNELLO ESTERNO SUPERIORE ANTERIORE 100 - 110 BIANCO RAL 1013</v>
          </cell>
          <cell r="C8223">
            <v>20631439</v>
          </cell>
        </row>
        <row r="8224">
          <cell r="A8224" t="str">
            <v>PANEST#SAN11144</v>
          </cell>
          <cell r="B8224" t="str">
            <v>PANNELLO ESTERNO SUPERIORE ANTERIORE 100 - 110 ROSSO RAL 3001</v>
          </cell>
          <cell r="C8224">
            <v>20631440</v>
          </cell>
        </row>
        <row r="8225">
          <cell r="A8225" t="str">
            <v>PANEST#SAN11147</v>
          </cell>
          <cell r="B8225" t="str">
            <v>PANNELLO ESTERNO SUPERIORE ANTERIORE 100 - 110 BLU RAL 5012</v>
          </cell>
          <cell r="C8225">
            <v>20631441</v>
          </cell>
        </row>
        <row r="8226">
          <cell r="A8226" t="str">
            <v>PANEST#SAN14511</v>
          </cell>
          <cell r="B8226" t="str">
            <v>PANNELLO ESTERNO SUP. ANTERIORE 140-150 ROSSO RAL 3000</v>
          </cell>
          <cell r="C8226">
            <v>20631442</v>
          </cell>
        </row>
        <row r="8227">
          <cell r="A8227" t="str">
            <v>PANEST#SAN14512</v>
          </cell>
          <cell r="B8227" t="str">
            <v>PANNELLO ESTERNO SUP. ANTERIORE 140-150 BIANCO RAL 9002</v>
          </cell>
          <cell r="C8227">
            <v>20631443</v>
          </cell>
        </row>
        <row r="8228">
          <cell r="A8228" t="str">
            <v>PANEST#SAN14516</v>
          </cell>
          <cell r="B8228" t="str">
            <v>PANNELLO ESTERNO SUP. ANTERIORE 140 - 150 ARANCIO RAL 2004</v>
          </cell>
          <cell r="C8228">
            <v>20631444</v>
          </cell>
        </row>
        <row r="8229">
          <cell r="A8229" t="str">
            <v>PANEST#SAN14529</v>
          </cell>
          <cell r="B8229" t="str">
            <v>PANNELLO ESTERNO SUP. ANTERIORE 140 - 150 ARANCIO POL. LUCIDO RAL 2002</v>
          </cell>
          <cell r="C8229">
            <v>20631445</v>
          </cell>
        </row>
        <row r="8230">
          <cell r="A8230" t="str">
            <v>PANEST#SAN14533</v>
          </cell>
          <cell r="B8230" t="str">
            <v>PANNELLO ESTERNO SUPERIORE ANTERIORE 140 - 150 VERDE POLIUR. RAL 6014</v>
          </cell>
          <cell r="C8230">
            <v>20631446</v>
          </cell>
        </row>
        <row r="8231">
          <cell r="A8231" t="str">
            <v>PANEST#SAN14536</v>
          </cell>
          <cell r="B8231" t="str">
            <v>PANNELLO ESTERNO SUPERIORE ANTERIORE 140 - 150 BIANCO RAL 9010</v>
          </cell>
          <cell r="C8231">
            <v>20631447</v>
          </cell>
        </row>
        <row r="8232">
          <cell r="A8232" t="str">
            <v>PANEST#SAN14542</v>
          </cell>
          <cell r="B8232" t="str">
            <v>PANNELLO ESTERNO SUPERIORE ANTERIORE 140 - 150 BIANCO RAL 1013</v>
          </cell>
          <cell r="C8232">
            <v>20631448</v>
          </cell>
        </row>
        <row r="8233">
          <cell r="A8233" t="str">
            <v>PANEST#SAN14544</v>
          </cell>
          <cell r="B8233" t="str">
            <v>PANNELLO ESTERNO SUPERIORE ANTERIORE 140 - 150 ROSSO RAL 3001</v>
          </cell>
          <cell r="C8233">
            <v>20631449</v>
          </cell>
        </row>
        <row r="8234">
          <cell r="A8234" t="str">
            <v>PANEST#SAN14547</v>
          </cell>
          <cell r="B8234" t="str">
            <v>PANNELLO ESTERNO SUPERIORE ANTERIORE 140 - 150 BLU RAL 5012</v>
          </cell>
          <cell r="C8234">
            <v>20631450</v>
          </cell>
        </row>
        <row r="8235">
          <cell r="A8235" t="str">
            <v>PANEST#SAN17211</v>
          </cell>
          <cell r="B8235" t="str">
            <v>PANNELLO ESTERNO SUPERIORE ANTERIORE 170 - 200 ROSSO RAL 3000</v>
          </cell>
          <cell r="C8235">
            <v>20631451</v>
          </cell>
        </row>
        <row r="8236">
          <cell r="A8236" t="str">
            <v>PANEST#SAN17212</v>
          </cell>
          <cell r="B8236" t="str">
            <v>PANNELLO ESTERNO SUPERIORE ANTERIORE 170 - 200 BIANCO RAL 9002</v>
          </cell>
          <cell r="C8236">
            <v>20631452</v>
          </cell>
        </row>
        <row r="8237">
          <cell r="A8237" t="str">
            <v>PANEST#SAN17216</v>
          </cell>
          <cell r="B8237" t="str">
            <v>PANNELLO ESTERNO SUPERIORE ANTERIORE 170 - 200 ARANCIO RAL 2004</v>
          </cell>
          <cell r="C8237">
            <v>20631453</v>
          </cell>
        </row>
        <row r="8238">
          <cell r="A8238" t="str">
            <v>PANEST#SAN17229</v>
          </cell>
          <cell r="B8238" t="str">
            <v>PANNELLO ESTERNO SUPERIORE ANTERIORE H170-200 ARANCIO RAL 2002</v>
          </cell>
          <cell r="C8238">
            <v>20631454</v>
          </cell>
        </row>
        <row r="8239">
          <cell r="A8239" t="str">
            <v>PANEST#SAN17233</v>
          </cell>
          <cell r="B8239" t="str">
            <v>PANNELLO ESTERNO SUPERIORE ANTERIORE 170 - 200 VERDE POLIUR. RAL 6014</v>
          </cell>
          <cell r="C8239">
            <v>20631455</v>
          </cell>
        </row>
        <row r="8240">
          <cell r="A8240" t="str">
            <v>PANEST#SAN17242</v>
          </cell>
          <cell r="B8240" t="str">
            <v>PANNELLO ESTERNO SUPERIORE ANTERIORE 170 - 200 BIANCO RAL 1013</v>
          </cell>
          <cell r="C8240">
            <v>20631456</v>
          </cell>
        </row>
        <row r="8241">
          <cell r="A8241" t="str">
            <v>PANEST#SAN17244</v>
          </cell>
          <cell r="B8241" t="str">
            <v>PANNELLO ESTERNO SUPERIORE ANTERIORE 170 - 200 ROSSO RAL 3001</v>
          </cell>
          <cell r="C8241">
            <v>20631457</v>
          </cell>
        </row>
        <row r="8242">
          <cell r="A8242" t="str">
            <v>PANEST#SAN17247</v>
          </cell>
          <cell r="B8242" t="str">
            <v>PANNELLO ESTERNO SUPERIORE ANTERIORE HELIOS 170 - 200 BLU RAL 5012</v>
          </cell>
          <cell r="C8242">
            <v>20631458</v>
          </cell>
        </row>
        <row r="8243">
          <cell r="A8243" t="str">
            <v>PANEST#SPO08011</v>
          </cell>
          <cell r="B8243" t="str">
            <v>PANNELLO ESTERNO SUPERIORE POSTERIORE 80 ROSSO RAL 3000</v>
          </cell>
          <cell r="C8243">
            <v>20631459</v>
          </cell>
        </row>
        <row r="8244">
          <cell r="A8244" t="str">
            <v>PANEST#SPO08012</v>
          </cell>
          <cell r="B8244" t="str">
            <v>PANNELLO ESTERNO SUPERIORE POSTERIORE 80 BIANCO RAL 9002</v>
          </cell>
          <cell r="C8244">
            <v>20631460</v>
          </cell>
        </row>
        <row r="8245">
          <cell r="A8245" t="str">
            <v>PANEST#SPO08016</v>
          </cell>
          <cell r="B8245" t="str">
            <v>PANNELLO ESTERNO SUPERIORE POSTERIORE 80 ARANCIO RAL 2004</v>
          </cell>
          <cell r="C8245">
            <v>20631461</v>
          </cell>
        </row>
        <row r="8246">
          <cell r="A8246" t="str">
            <v>PANEST#SPO08029</v>
          </cell>
          <cell r="B8246" t="str">
            <v>PANNELLO ESTERNO SUPERIORE POSTERIORE 80 ARANCIO POLIUR. LUCIDO RAL 2002</v>
          </cell>
          <cell r="C8246">
            <v>20631462</v>
          </cell>
        </row>
        <row r="8247">
          <cell r="A8247" t="str">
            <v>PANEST#SPO08044</v>
          </cell>
          <cell r="B8247" t="str">
            <v>PANNELLO ESTERNO SUPERIORE POSTERIORE 80 ROSSO RAL 3001</v>
          </cell>
          <cell r="C8247">
            <v>20631463</v>
          </cell>
        </row>
        <row r="8248">
          <cell r="A8248" t="str">
            <v>PANEST#SPO11111</v>
          </cell>
          <cell r="B8248" t="str">
            <v>PANNELLO ESTERNO SUPERIORE POSTERIORE 100 - 110 ROSSO RAL 3000</v>
          </cell>
          <cell r="C8248">
            <v>20631464</v>
          </cell>
        </row>
        <row r="8249">
          <cell r="A8249" t="str">
            <v>PANEST#SPO11112</v>
          </cell>
          <cell r="B8249" t="str">
            <v>PANNELLO ESTERNO SUPERIORE POSTERIORE 100-110 BIANCO RAL 9002</v>
          </cell>
          <cell r="C8249">
            <v>20631465</v>
          </cell>
        </row>
        <row r="8250">
          <cell r="A8250" t="str">
            <v>PANEST#SPO11116</v>
          </cell>
          <cell r="B8250" t="str">
            <v>PANNELLO ESTERNO SUPERIORE POSTERIORE 100 - 110 ARANCIO RAL 2004</v>
          </cell>
          <cell r="C8250">
            <v>20631466</v>
          </cell>
        </row>
        <row r="8251">
          <cell r="A8251" t="str">
            <v>PANEST#SPO11129</v>
          </cell>
          <cell r="B8251" t="str">
            <v>PANNELLO ESTERNO SUPERIORE POSTERIORE 100 - 110 ARANCIO POLIUR. LUCIDO RAL 2002</v>
          </cell>
          <cell r="C8251">
            <v>20631467</v>
          </cell>
        </row>
        <row r="8252">
          <cell r="A8252" t="str">
            <v>PANEST#SPO11133</v>
          </cell>
          <cell r="B8252" t="str">
            <v>PANNELLO ESTERNO SUPERIORE POSTERIORE 100 - 110 VERDE POLIUR. RAL 6014</v>
          </cell>
          <cell r="C8252">
            <v>20631468</v>
          </cell>
        </row>
        <row r="8253">
          <cell r="A8253" t="str">
            <v>PANEST#SPO11142</v>
          </cell>
          <cell r="B8253" t="str">
            <v>PANNELLO ESTERNO SUPERIORE POSTERIORE 100 - 110 BIANCO RAL 1013</v>
          </cell>
          <cell r="C8253">
            <v>20631469</v>
          </cell>
        </row>
        <row r="8254">
          <cell r="A8254" t="str">
            <v>PANEST#SPO11144</v>
          </cell>
          <cell r="B8254" t="str">
            <v>PANNELLO ESTERNO SUPERIORE POSTERIORE 100 - 110 ROSSO RAL 3001</v>
          </cell>
          <cell r="C8254">
            <v>20631470</v>
          </cell>
        </row>
        <row r="8255">
          <cell r="A8255" t="str">
            <v>PANEST#SPO11147</v>
          </cell>
          <cell r="B8255" t="str">
            <v>PANNELLO ESTERNO SUPERIORE POSTERIORE 100 - 110 BLU RAL 5012</v>
          </cell>
          <cell r="C8255">
            <v>20631471</v>
          </cell>
        </row>
        <row r="8256">
          <cell r="A8256" t="str">
            <v>PANEST#SPO14511</v>
          </cell>
          <cell r="B8256" t="str">
            <v>PANNELLO ESTERNO SUP. POSTERIORE 140-150 ROSSO RAL 3000</v>
          </cell>
          <cell r="C8256">
            <v>20631472</v>
          </cell>
        </row>
        <row r="8257">
          <cell r="A8257" t="str">
            <v>PANEST#SPO14512</v>
          </cell>
          <cell r="B8257" t="str">
            <v>PANNELLO ESTERNO SUP. POSTERIORE 140-150 BIANCO RAL 9002</v>
          </cell>
          <cell r="C8257">
            <v>20631473</v>
          </cell>
        </row>
        <row r="8258">
          <cell r="A8258" t="str">
            <v>PANEST#SPO14516</v>
          </cell>
          <cell r="B8258" t="str">
            <v>PANNELLO ESTERNO SUP. POSTERIORE 140 - 150 ARANCIO RAL 2004</v>
          </cell>
          <cell r="C8258">
            <v>20631474</v>
          </cell>
        </row>
        <row r="8259">
          <cell r="A8259" t="str">
            <v>PANEST#SPO14529</v>
          </cell>
          <cell r="B8259" t="str">
            <v>PANNELLO ESTERNO SUP. POSTERIORE 140 - 150 ARANCIO POL. LUCIDO RAL 2002</v>
          </cell>
          <cell r="C8259">
            <v>20631475</v>
          </cell>
        </row>
        <row r="8260">
          <cell r="A8260" t="str">
            <v>PANEST#SPO14533</v>
          </cell>
          <cell r="B8260" t="str">
            <v>PANNELLO ESTERNO SUPERIORE POSTERIORE 140 - 150 VERDE POLIUR. RAL 6014</v>
          </cell>
          <cell r="C8260">
            <v>20631476</v>
          </cell>
        </row>
        <row r="8261">
          <cell r="A8261" t="str">
            <v>PANEST#SPO14536</v>
          </cell>
          <cell r="B8261" t="str">
            <v>PANNELLO ESTERNO SUPERIORE POSTERIORE 140 - 150 BIANCO RAL 9010</v>
          </cell>
          <cell r="C8261">
            <v>20631477</v>
          </cell>
        </row>
        <row r="8262">
          <cell r="A8262" t="str">
            <v>PANEST#SPO14542</v>
          </cell>
          <cell r="B8262" t="str">
            <v>PANNELLO ESTERNO SUPERIORE POSTERIORE 140 - 150 BIANCO RAL 1013</v>
          </cell>
          <cell r="C8262">
            <v>20631478</v>
          </cell>
        </row>
        <row r="8263">
          <cell r="A8263" t="str">
            <v>PANEST#SPO14544</v>
          </cell>
          <cell r="B8263" t="str">
            <v>PANNELLO ESTERNO SUPERIORE POSTERIORE 140 - 150 ROSSO RAL 3001</v>
          </cell>
          <cell r="C8263">
            <v>20631479</v>
          </cell>
        </row>
        <row r="8264">
          <cell r="A8264" t="str">
            <v>PANEST#SPO14547</v>
          </cell>
          <cell r="B8264" t="str">
            <v>PANNELLO ESTERNO SUPERIORE POSTERIORE 140 - 150 BLU RAL 5012</v>
          </cell>
          <cell r="C8264">
            <v>20631480</v>
          </cell>
        </row>
        <row r="8265">
          <cell r="A8265" t="str">
            <v>PANEST#SPO17011</v>
          </cell>
          <cell r="B8265" t="str">
            <v>PANNELLO ESTERNO SUPERIORE POSTERIORE 170 ROSSO RAL 3002HC</v>
          </cell>
          <cell r="C8265">
            <v>20631481</v>
          </cell>
        </row>
        <row r="8266">
          <cell r="A8266" t="str">
            <v>PANEST#SPO17211</v>
          </cell>
          <cell r="B8266" t="str">
            <v>PANNELLO ESTERNO SUPERIORE POSTERIORE 170 - 200 ROSSO RAL 3000</v>
          </cell>
          <cell r="C8266">
            <v>20631482</v>
          </cell>
        </row>
        <row r="8267">
          <cell r="A8267" t="str">
            <v>PANEST#SPO17212</v>
          </cell>
          <cell r="B8267" t="str">
            <v>PANNELLO ESTERNO SUPERIORE POSTERIORE 170 - 200 BIANCO RAL 9002</v>
          </cell>
          <cell r="C8267">
            <v>20631483</v>
          </cell>
        </row>
        <row r="8268">
          <cell r="A8268" t="str">
            <v>PANEST#SPO17216</v>
          </cell>
          <cell r="B8268" t="str">
            <v>PANNELLO ESTERNO SUPERIORE POSTERIORE 170 - 200 ARANCIO RAL 2004</v>
          </cell>
          <cell r="C8268">
            <v>20631484</v>
          </cell>
        </row>
        <row r="8269">
          <cell r="A8269" t="str">
            <v>PANEST#SPO17229</v>
          </cell>
          <cell r="B8269" t="str">
            <v>PANNELLO ESTERNO SUPERIORE POSTERIORE H170-200 ARANCIO RAL 2002</v>
          </cell>
          <cell r="C8269">
            <v>20631485</v>
          </cell>
        </row>
        <row r="8270">
          <cell r="A8270" t="str">
            <v>PANEST#SPO17233</v>
          </cell>
          <cell r="B8270" t="str">
            <v>PANNELLO ESTERNO SUPERIORE POSTERIORE 170 - 200 VERDE POLIUR. RAL 6014</v>
          </cell>
          <cell r="C8270">
            <v>20631486</v>
          </cell>
        </row>
        <row r="8271">
          <cell r="A8271" t="str">
            <v>PANEST#SPO17242</v>
          </cell>
          <cell r="B8271" t="str">
            <v>PANNELLO ESTERNO SUPERIORE POSTERIORE 170 - 200 BIANCO RAL 1013</v>
          </cell>
          <cell r="C8271">
            <v>20631487</v>
          </cell>
        </row>
        <row r="8272">
          <cell r="A8272" t="str">
            <v>PANEST#SPO17244</v>
          </cell>
          <cell r="B8272" t="str">
            <v>PANNELLO ESTERNO SUPERIORE POSTERIORE 170 - 200 ROSSO RAL 3001</v>
          </cell>
          <cell r="C8272">
            <v>20631488</v>
          </cell>
        </row>
        <row r="8273">
          <cell r="A8273" t="str">
            <v>PANEST#SPO17247</v>
          </cell>
          <cell r="B8273" t="str">
            <v>PANNELLO ESTERNO SUPERIORE POSTERIORE HELIOS 170 - 200 BLU RAL 5012</v>
          </cell>
          <cell r="C8273">
            <v>20631489</v>
          </cell>
        </row>
        <row r="8274">
          <cell r="A8274" t="str">
            <v>PANEST#USF08011</v>
          </cell>
          <cell r="B8274" t="str">
            <v>PANNELLO ESTERNO USCITA FUMI 80 ROSSO RAL 3000</v>
          </cell>
          <cell r="C8274">
            <v>20631490</v>
          </cell>
        </row>
        <row r="8275">
          <cell r="A8275" t="str">
            <v>PANEST#USF08012</v>
          </cell>
          <cell r="B8275" t="str">
            <v>PANNELLO ESTERNO USCITA FUMI 80 BIANCO RAL 9002</v>
          </cell>
          <cell r="C8275">
            <v>20631491</v>
          </cell>
        </row>
        <row r="8276">
          <cell r="A8276" t="str">
            <v>PANEST#USF08016</v>
          </cell>
          <cell r="B8276" t="str">
            <v>PANNELLO ESTERNO USCITA FUMI 80 ARANCIO RAL 2004</v>
          </cell>
          <cell r="C8276">
            <v>20631492</v>
          </cell>
        </row>
        <row r="8277">
          <cell r="A8277" t="str">
            <v>PANEST#USF08029</v>
          </cell>
          <cell r="B8277" t="str">
            <v>PANNELLO ESTERNO USCITA FUMI 80 ARANCIO POLIUR. LUCIDO RAL 2002</v>
          </cell>
          <cell r="C8277">
            <v>20631493</v>
          </cell>
        </row>
        <row r="8278">
          <cell r="A8278" t="str">
            <v>PANEST#USF08044</v>
          </cell>
          <cell r="B8278" t="str">
            <v>PANNELLO ESTERNO USCITA FUMI 80 ROSSO RAL 3001</v>
          </cell>
          <cell r="C8278">
            <v>20631494</v>
          </cell>
        </row>
        <row r="8279">
          <cell r="A8279" t="str">
            <v>PANEST#USF11111</v>
          </cell>
          <cell r="B8279" t="str">
            <v>PANNELLO ESTERNO USCITA FUMI 100 - 110 ROSSO RAL 3000</v>
          </cell>
          <cell r="C8279">
            <v>20631495</v>
          </cell>
        </row>
        <row r="8280">
          <cell r="A8280" t="str">
            <v>PANEST#USF11112</v>
          </cell>
          <cell r="B8280" t="str">
            <v>PANNELLO ESTERNO USCITA FUMI 100 - 110 BIANCO RAL 9002</v>
          </cell>
          <cell r="C8280">
            <v>20631496</v>
          </cell>
        </row>
        <row r="8281">
          <cell r="A8281" t="str">
            <v>PANEST#USF11116</v>
          </cell>
          <cell r="B8281" t="str">
            <v>PANNELLO ESTERNO USCITA FUMI 100 - 110 ARANCIO RAL 2004</v>
          </cell>
          <cell r="C8281">
            <v>20631497</v>
          </cell>
        </row>
        <row r="8282">
          <cell r="A8282" t="str">
            <v>PANEST#USF11129</v>
          </cell>
          <cell r="B8282" t="str">
            <v>PANNELLO ESTERNO USCITA FUMI 100 - 110 ARANCIO POLIUR. LUCIDO RAL 2002</v>
          </cell>
          <cell r="C8282">
            <v>20631498</v>
          </cell>
        </row>
        <row r="8283">
          <cell r="A8283" t="str">
            <v>PANEST#USF11133</v>
          </cell>
          <cell r="B8283" t="str">
            <v>PANNELLO ESTERNO USCITA FUMI 100 - 110 VERDE POLIUR. RAL 6014</v>
          </cell>
          <cell r="C8283">
            <v>20631499</v>
          </cell>
        </row>
        <row r="8284">
          <cell r="A8284" t="str">
            <v>PANEST#USF11142</v>
          </cell>
          <cell r="B8284" t="str">
            <v>PANNELLO ESTERNO USCITA FUMI 100 - 110 BIANCO RAL 1013</v>
          </cell>
          <cell r="C8284">
            <v>20631500</v>
          </cell>
        </row>
        <row r="8285">
          <cell r="A8285" t="str">
            <v>PANEST#USF11144</v>
          </cell>
          <cell r="B8285" t="str">
            <v>PANNELLO ESTERNO USCITA FUMI 100 - 110 ROSSO RAL 3001</v>
          </cell>
          <cell r="C8285">
            <v>20631501</v>
          </cell>
        </row>
        <row r="8286">
          <cell r="A8286" t="str">
            <v>PANEST#USF11147</v>
          </cell>
          <cell r="B8286" t="str">
            <v>PANNELLO ESTERNO USCITA FUMI 100 - 110 BLU RAL 5012</v>
          </cell>
          <cell r="C8286">
            <v>20631502</v>
          </cell>
        </row>
        <row r="8287">
          <cell r="A8287" t="str">
            <v>PANEST#USF14511</v>
          </cell>
          <cell r="B8287" t="str">
            <v>PANNELLO ESTERNO USCITA FUMI 140 - 150 ROSSO RAL 3000</v>
          </cell>
          <cell r="C8287">
            <v>20631503</v>
          </cell>
        </row>
        <row r="8288">
          <cell r="A8288" t="str">
            <v>PANEST#USF14512</v>
          </cell>
          <cell r="B8288" t="str">
            <v>PANNELLO ESTERNO USCITA FUMI 140 - 150 BIANCO RAL 9002</v>
          </cell>
          <cell r="C8288">
            <v>20631504</v>
          </cell>
        </row>
        <row r="8289">
          <cell r="A8289" t="str">
            <v>PANEST#USF14516</v>
          </cell>
          <cell r="B8289" t="str">
            <v>PANNELLO ESTERNO USCITA FUMI 140 - 150 ARANCIO RAL 2004</v>
          </cell>
          <cell r="C8289">
            <v>20631505</v>
          </cell>
        </row>
        <row r="8290">
          <cell r="A8290" t="str">
            <v>PANEST#USF14529</v>
          </cell>
          <cell r="B8290" t="str">
            <v>PANNELLO ESTERNO USCITA FUMI 140 - 150 ARANCIO POLIUR. LUCIDO RAL 2002</v>
          </cell>
          <cell r="C8290">
            <v>20631506</v>
          </cell>
        </row>
        <row r="8291">
          <cell r="A8291" t="str">
            <v>PANEST#USF14533</v>
          </cell>
          <cell r="B8291" t="str">
            <v>PANNELLO ESTERNO USCITA FUMI 140 - 150 VERDE POLIUR. RAL 6014</v>
          </cell>
          <cell r="C8291">
            <v>20631507</v>
          </cell>
        </row>
        <row r="8292">
          <cell r="A8292" t="str">
            <v>PANEST#USF14536</v>
          </cell>
          <cell r="B8292" t="str">
            <v>PANNELLO ESTERNO USCITA FUMI 140 - 150 BIANCO RAL 9010</v>
          </cell>
          <cell r="C8292">
            <v>20631508</v>
          </cell>
        </row>
        <row r="8293">
          <cell r="A8293" t="str">
            <v>PANEST#USF14542</v>
          </cell>
          <cell r="B8293" t="str">
            <v>PANNELLO ESTERNO USCITA FUMI 140 - 150 BIANCO RAL 1013</v>
          </cell>
          <cell r="C8293">
            <v>20631509</v>
          </cell>
        </row>
        <row r="8294">
          <cell r="A8294" t="str">
            <v>PANEST#USF14544</v>
          </cell>
          <cell r="B8294" t="str">
            <v>PANNELLO ESTERNO USCITA FUMI 140 - 150 ROSSO RAL 3001</v>
          </cell>
          <cell r="C8294">
            <v>20631510</v>
          </cell>
        </row>
        <row r="8295">
          <cell r="A8295" t="str">
            <v>PANEST#USF14547</v>
          </cell>
          <cell r="B8295" t="str">
            <v>PANNELLO ESTERNO USCITA FUMI 140 - 150 BLU RAL 5012</v>
          </cell>
          <cell r="C8295">
            <v>20631511</v>
          </cell>
        </row>
        <row r="8296">
          <cell r="A8296" t="str">
            <v>PANEST#USF17211</v>
          </cell>
          <cell r="B8296" t="str">
            <v>PANNELLO ESTERNO USCITA FUMI 170 - 200 ROSSO RAL 3000</v>
          </cell>
          <cell r="C8296">
            <v>20631512</v>
          </cell>
        </row>
        <row r="8297">
          <cell r="A8297" t="str">
            <v>PANEST#USF17212</v>
          </cell>
          <cell r="B8297" t="str">
            <v>PANNELLO ESTERNO USCITA FUMI 170 - 200 BIANCO RAL 9002</v>
          </cell>
          <cell r="C8297">
            <v>20631513</v>
          </cell>
        </row>
        <row r="8298">
          <cell r="A8298" t="str">
            <v>PANEST#USF17216</v>
          </cell>
          <cell r="B8298" t="str">
            <v>PANNELLO ESTERNO USCITA FUMI 170 - 200 ARANCIO RAL 2004</v>
          </cell>
          <cell r="C8298">
            <v>20631514</v>
          </cell>
        </row>
        <row r="8299">
          <cell r="A8299" t="str">
            <v>PANEST#USF17229</v>
          </cell>
          <cell r="B8299" t="str">
            <v>PANNELLO ESTERNO USCITA FUMI 170 - 200 ARANCIO POLIUR. LUCIDO RAL 2002</v>
          </cell>
          <cell r="C8299">
            <v>20631515</v>
          </cell>
        </row>
        <row r="8300">
          <cell r="A8300" t="str">
            <v>PANEST#USF17233</v>
          </cell>
          <cell r="B8300" t="str">
            <v>PANNELLO ESTERNO USCITA FUMI 170 - 200 VERDE POLIUR. RAL 6014</v>
          </cell>
          <cell r="C8300">
            <v>20631516</v>
          </cell>
        </row>
        <row r="8301">
          <cell r="A8301" t="str">
            <v>PANEST#USF17242</v>
          </cell>
          <cell r="B8301" t="str">
            <v>PANNELLO ESTERNO USCITA FUMI 170 - 200 BIANCO RAL 1013</v>
          </cell>
          <cell r="C8301">
            <v>20631517</v>
          </cell>
        </row>
        <row r="8302">
          <cell r="A8302" t="str">
            <v>PANEST#USF17244</v>
          </cell>
          <cell r="B8302" t="str">
            <v>PANNELLO ESTERNO USCITA FUMI 170 - 200 ROSSO RAL 3001</v>
          </cell>
          <cell r="C8302">
            <v>20631518</v>
          </cell>
        </row>
        <row r="8303">
          <cell r="A8303" t="str">
            <v>PANEST#USF17247</v>
          </cell>
          <cell r="B8303" t="str">
            <v>PANNELLO ESTERNO USCITA FUMI HELIOS 170 - 200 BLU RAL 5012</v>
          </cell>
          <cell r="C8303">
            <v>20631519</v>
          </cell>
        </row>
        <row r="8304">
          <cell r="A8304" t="str">
            <v>PANESTG#LDX080</v>
          </cell>
          <cell r="B8304" t="str">
            <v>PANNELLO ESTERNO GREZZO LATERALE DESTRO 80</v>
          </cell>
          <cell r="C8304">
            <v>20631520</v>
          </cell>
        </row>
        <row r="8305">
          <cell r="A8305" t="str">
            <v>PANESTG#LDX083</v>
          </cell>
          <cell r="B8305" t="str">
            <v>PANNELLO ESTERNO GREZZO LATERALE DESTRO 80 (2003)</v>
          </cell>
          <cell r="C8305">
            <v>20631521</v>
          </cell>
        </row>
        <row r="8306">
          <cell r="A8306" t="str">
            <v>PANESTG#LDX103</v>
          </cell>
          <cell r="B8306" t="str">
            <v>PANNELLO ESTERNO GREZZO LATERALE Dx H100 (03) - H110</v>
          </cell>
          <cell r="C8306">
            <v>20631522</v>
          </cell>
        </row>
        <row r="8307">
          <cell r="A8307" t="str">
            <v>PANESTG#LDX111</v>
          </cell>
          <cell r="B8307" t="str">
            <v>PANNELLO ESTERNO GREZZO LATERALE DESTRO 100 - 110</v>
          </cell>
          <cell r="C8307">
            <v>20631523</v>
          </cell>
        </row>
        <row r="8308">
          <cell r="A8308" t="str">
            <v>PANESTG#LDX143</v>
          </cell>
          <cell r="B8308" t="str">
            <v>PANNELLO ESTERNO GREZZO LATERALE DESTRO 140 (03)</v>
          </cell>
          <cell r="C8308">
            <v>20631524</v>
          </cell>
        </row>
        <row r="8309">
          <cell r="A8309" t="str">
            <v>PANESTG#LDX145</v>
          </cell>
          <cell r="B8309" t="str">
            <v>PANNELLO ESTERNO GREZZO LATERALE DESTRO 140-150</v>
          </cell>
          <cell r="C8309">
            <v>20631525</v>
          </cell>
        </row>
        <row r="8310">
          <cell r="A8310" t="str">
            <v>PANESTG#LDX172</v>
          </cell>
          <cell r="B8310" t="str">
            <v>PANNELLO ESTERNO GREZZO LATERALE Dx H170-200-USA</v>
          </cell>
          <cell r="C8310">
            <v>20631526</v>
          </cell>
        </row>
        <row r="8311">
          <cell r="A8311" t="str">
            <v>PANESTG#LDX173</v>
          </cell>
          <cell r="B8311" t="str">
            <v>PANNELLO ESTERNO GREZZO LATERALE DESTRO 170 (03)</v>
          </cell>
          <cell r="C8311">
            <v>20631527</v>
          </cell>
        </row>
        <row r="8312">
          <cell r="A8312" t="str">
            <v>PANESTG#LDX355</v>
          </cell>
          <cell r="B8312" t="str">
            <v>PANNELLO ESTERNO GREZZO LATERALE DESTRO 355 (06)</v>
          </cell>
          <cell r="C8312">
            <v>20631528</v>
          </cell>
        </row>
        <row r="8313">
          <cell r="A8313" t="str">
            <v>PANESTG#LDX670</v>
          </cell>
          <cell r="B8313" t="str">
            <v>PANNELLO ESTERNO GREZZO LATERALE DESTRO 670 (06)</v>
          </cell>
          <cell r="C8313">
            <v>20631529</v>
          </cell>
        </row>
        <row r="8314">
          <cell r="A8314" t="str">
            <v>PANESTG#LSX080</v>
          </cell>
          <cell r="B8314" t="str">
            <v>PANNELLO ESTERNO GREZZO LATERALE SINISTRO 80</v>
          </cell>
          <cell r="C8314">
            <v>20631530</v>
          </cell>
        </row>
        <row r="8315">
          <cell r="A8315" t="str">
            <v>PANESTG#LSX083</v>
          </cell>
          <cell r="B8315" t="str">
            <v>PANNELLO ESTERNO GREZZO LATERALE SINISTRO 80 (2003)</v>
          </cell>
          <cell r="C8315">
            <v>20631531</v>
          </cell>
        </row>
        <row r="8316">
          <cell r="A8316" t="str">
            <v>PANESTG#LSX103</v>
          </cell>
          <cell r="B8316" t="str">
            <v>PANNELLO ESTERNO GREZZO LATERALE Sx H100 (03) - H110</v>
          </cell>
          <cell r="C8316">
            <v>20631532</v>
          </cell>
        </row>
        <row r="8317">
          <cell r="A8317" t="str">
            <v>PANESTG#LSX111</v>
          </cell>
          <cell r="B8317" t="str">
            <v>PANNELLO ESTERNO GREZZO LATERALE SINISTRO 100 - 110</v>
          </cell>
          <cell r="C8317">
            <v>20631533</v>
          </cell>
        </row>
        <row r="8318">
          <cell r="A8318" t="str">
            <v>PANESTG#LSX143</v>
          </cell>
          <cell r="B8318" t="str">
            <v>PANNELLO ESTERNO GREZZO LATERALE SINISTRO 140 (03)</v>
          </cell>
          <cell r="C8318">
            <v>20631534</v>
          </cell>
        </row>
        <row r="8319">
          <cell r="A8319" t="str">
            <v>PANESTG#LSX145</v>
          </cell>
          <cell r="B8319" t="str">
            <v>PANNELLO ESTERNO GREZZO LATERALE SINISTRO 140-150</v>
          </cell>
          <cell r="C8319">
            <v>20631535</v>
          </cell>
        </row>
        <row r="8320">
          <cell r="A8320" t="str">
            <v>PANESTG#LSX172</v>
          </cell>
          <cell r="B8320" t="str">
            <v>PANNELLO ESTERNO GREZZO LATERALE Sx H170-200-USA</v>
          </cell>
          <cell r="C8320">
            <v>20631536</v>
          </cell>
        </row>
        <row r="8321">
          <cell r="A8321" t="str">
            <v>PANESTG#LSX173</v>
          </cell>
          <cell r="B8321" t="str">
            <v>PANNELLO ESTERNO GREZZO LATERALE SINISTRO 170 (03)</v>
          </cell>
          <cell r="C8321">
            <v>20631537</v>
          </cell>
        </row>
        <row r="8322">
          <cell r="A8322" t="str">
            <v>PANESTG#LSX355</v>
          </cell>
          <cell r="B8322" t="str">
            <v>PANNELLO ESTERNO GREZZO LATERALE SINISTRO 355 (06)</v>
          </cell>
          <cell r="C8322">
            <v>20631538</v>
          </cell>
        </row>
        <row r="8323">
          <cell r="A8323" t="str">
            <v>PANESTG#LSX670</v>
          </cell>
          <cell r="B8323" t="str">
            <v>PANNELLO ESTERNO GREZZO LATERALE SINISTRO 670 (06)</v>
          </cell>
          <cell r="C8323">
            <v>20631539</v>
          </cell>
        </row>
        <row r="8324">
          <cell r="A8324" t="str">
            <v>PANG#LDXAFL11005</v>
          </cell>
          <cell r="B8324" t="str">
            <v>PANNELLO GREZZO LATERALE DESTRO AIRFLOW 110 (05)</v>
          </cell>
          <cell r="C8324">
            <v>20631540</v>
          </cell>
        </row>
        <row r="8325">
          <cell r="A8325" t="str">
            <v>PANG#LDXAFL15005</v>
          </cell>
          <cell r="B8325" t="str">
            <v>PANNELLO GREZZO LATERALE DESTRO AIRFLOW 150 (05)</v>
          </cell>
          <cell r="C8325">
            <v>20631541</v>
          </cell>
        </row>
        <row r="8326">
          <cell r="A8326" t="str">
            <v>PANG#LDXAFL19005</v>
          </cell>
          <cell r="B8326" t="str">
            <v>PANNELLO GREZZO LATERALE DESTRO AIRFLOW 190 (05)</v>
          </cell>
          <cell r="C8326">
            <v>20631542</v>
          </cell>
        </row>
        <row r="8327">
          <cell r="A8327" t="str">
            <v>PANG#LDXAFL37505</v>
          </cell>
          <cell r="B8327" t="str">
            <v>PANNELLO GREZZO LATERALE DESTRO AIRFLOW 375 (05)</v>
          </cell>
          <cell r="C8327">
            <v>20631543</v>
          </cell>
        </row>
        <row r="8328">
          <cell r="A8328" t="str">
            <v>PANG#LSXAFL11005</v>
          </cell>
          <cell r="B8328" t="str">
            <v>PANNELLO GREZZO LATERALE SINISTRO AIRFLOW 110 (05)</v>
          </cell>
          <cell r="C8328">
            <v>20631544</v>
          </cell>
        </row>
        <row r="8329">
          <cell r="A8329" t="str">
            <v>PANG#LSXAFL15005</v>
          </cell>
          <cell r="B8329" t="str">
            <v>PANNELLO GREZZO LATERALE SINISTRO AIRFLOW 150 (05)</v>
          </cell>
          <cell r="C8329">
            <v>20631545</v>
          </cell>
        </row>
        <row r="8330">
          <cell r="A8330" t="str">
            <v>PANG#LSXAFL19005</v>
          </cell>
          <cell r="B8330" t="str">
            <v>PANNELLO GREZZO LATERALE SINISTRO AIRFLOW 190 (05)</v>
          </cell>
          <cell r="C8330">
            <v>20631546</v>
          </cell>
        </row>
        <row r="8331">
          <cell r="A8331" t="str">
            <v>PANG#LSXAFL37505</v>
          </cell>
          <cell r="B8331" t="str">
            <v>PANNELLO GREZZO LATERALE SINISTRO AIRFLOW 375 (05)</v>
          </cell>
          <cell r="C8331">
            <v>20631547</v>
          </cell>
        </row>
        <row r="8332">
          <cell r="A8332" t="str">
            <v>PANINF#14V</v>
          </cell>
          <cell r="B8332" t="str">
            <v>PANNELLO INFERIORE 140 VERDE RAL 6014</v>
          </cell>
          <cell r="C8332">
            <v>20631548</v>
          </cell>
        </row>
        <row r="8333">
          <cell r="A8333" t="str">
            <v>PANINT#LDX080</v>
          </cell>
          <cell r="B8333" t="str">
            <v>PANNELLO INTERNO LATERALE DESTRO 80</v>
          </cell>
          <cell r="C8333">
            <v>20631549</v>
          </cell>
        </row>
        <row r="8334">
          <cell r="A8334" t="str">
            <v>PANINT#LDX111</v>
          </cell>
          <cell r="B8334" t="str">
            <v>PANNELLO INTERNO LATERALE DESTRO HELIOS 100 - 110</v>
          </cell>
          <cell r="C8334">
            <v>20631550</v>
          </cell>
        </row>
        <row r="8335">
          <cell r="A8335" t="str">
            <v>PANINT#LDX145</v>
          </cell>
          <cell r="B8335" t="str">
            <v>PANNELLO INTERNO LATERALE DESTRO 140 - 150</v>
          </cell>
          <cell r="C8335">
            <v>20631551</v>
          </cell>
        </row>
        <row r="8336">
          <cell r="A8336" t="str">
            <v>PANINT#LDX172</v>
          </cell>
          <cell r="B8336" t="str">
            <v>PANNELLO INTERNO LATERALE Dx H170-200-USA</v>
          </cell>
          <cell r="C8336">
            <v>20631552</v>
          </cell>
        </row>
        <row r="8337">
          <cell r="A8337" t="str">
            <v>PANINT#LSX080</v>
          </cell>
          <cell r="B8337" t="str">
            <v>PANNELLO INTERNO LATERALE SINISTRO 80</v>
          </cell>
          <cell r="C8337">
            <v>20631553</v>
          </cell>
        </row>
        <row r="8338">
          <cell r="A8338" t="str">
            <v>PANINT#LSX111</v>
          </cell>
          <cell r="B8338" t="str">
            <v>PANNELLO INTERNO LATERALE SINISTRO HELIOS 100 - 110</v>
          </cell>
          <cell r="C8338">
            <v>20631554</v>
          </cell>
        </row>
        <row r="8339">
          <cell r="A8339" t="str">
            <v>PANINT#LSX145</v>
          </cell>
          <cell r="B8339" t="str">
            <v>PANNELLO INTERNO LATERALE SINISTRO 140 - 150</v>
          </cell>
          <cell r="C8339">
            <v>20631555</v>
          </cell>
        </row>
        <row r="8340">
          <cell r="A8340" t="str">
            <v>PANINT#LSX172</v>
          </cell>
          <cell r="B8340" t="str">
            <v>PANNELLO INTERNO LATERALE Sx H170-200-USA</v>
          </cell>
          <cell r="C8340">
            <v>20631556</v>
          </cell>
        </row>
        <row r="8341">
          <cell r="A8341" t="str">
            <v>PANNELLO#COC08011</v>
          </cell>
          <cell r="B8341" t="str">
            <v>PANNELLO COPRICAMINO 80 ROSSO RAL 3000</v>
          </cell>
          <cell r="C8341">
            <v>20631557</v>
          </cell>
        </row>
        <row r="8342">
          <cell r="A8342" t="str">
            <v>PANNELLO#COC08022</v>
          </cell>
          <cell r="B8342" t="str">
            <v>PANNELLO COPRICAMINO 80 GRIGIO RAL 7016</v>
          </cell>
          <cell r="C8342">
            <v>20631558</v>
          </cell>
        </row>
        <row r="8343">
          <cell r="A8343" t="str">
            <v>PANNELLO#COC10511</v>
          </cell>
          <cell r="B8343" t="str">
            <v>PANNELLO COPRICAMINO 100 - 110 - 140 - 150 ROSSO RAL 3000</v>
          </cell>
          <cell r="C8343">
            <v>20631559</v>
          </cell>
        </row>
        <row r="8344">
          <cell r="A8344" t="str">
            <v>PANNELLO#COC10516</v>
          </cell>
          <cell r="B8344" t="str">
            <v>PANNELLO COPRICAMINO 100 - 110 - 140 - 150 ARANCIO RAL 2004</v>
          </cell>
          <cell r="C8344">
            <v>20631560</v>
          </cell>
        </row>
        <row r="8345">
          <cell r="A8345" t="str">
            <v>PANNELLO#COC10522</v>
          </cell>
          <cell r="B8345" t="str">
            <v>PANNELLO COPRICAMINO 100 - 110 - 140 - 150 GRIGIO RAL 7016</v>
          </cell>
          <cell r="C8345">
            <v>20631561</v>
          </cell>
        </row>
        <row r="8346">
          <cell r="A8346" t="str">
            <v>PANNELLO#COC10533</v>
          </cell>
          <cell r="B8346" t="str">
            <v>PANNELLO COPRICAMINO 100 - 110 - 140 - 150 VERDE POLIUR. RAL 6014</v>
          </cell>
          <cell r="C8346">
            <v>20631562</v>
          </cell>
        </row>
        <row r="8347">
          <cell r="A8347" t="str">
            <v>PANNELLO#COC10536</v>
          </cell>
          <cell r="B8347" t="str">
            <v>PANNELLO COPRICAMINO 100 - 110 - 140 - 150 BIANCO RAL 9010</v>
          </cell>
          <cell r="C8347">
            <v>20631563</v>
          </cell>
        </row>
        <row r="8348">
          <cell r="A8348" t="str">
            <v>PANNELLO#COC10542</v>
          </cell>
          <cell r="B8348" t="str">
            <v>PANNELLO COPRICAMINO 100 - 110 - 140 - 150 BIANCO RAL 1013</v>
          </cell>
          <cell r="C8348">
            <v>20631564</v>
          </cell>
        </row>
        <row r="8349">
          <cell r="A8349" t="str">
            <v>PANNELLO#COC10544</v>
          </cell>
          <cell r="B8349" t="str">
            <v>PANNELLO COPRICAMINO 100 - 110 - 140 - 150 ROSSO RAL 3001</v>
          </cell>
          <cell r="C8349">
            <v>20631565</v>
          </cell>
        </row>
        <row r="8350">
          <cell r="A8350" t="str">
            <v>PANNELLO#COC10547</v>
          </cell>
          <cell r="B8350" t="str">
            <v>PANNELLO COPRICAMINO 100 - 110 - 140 - 150 BLU RAL 5012</v>
          </cell>
          <cell r="C8350">
            <v>20631566</v>
          </cell>
        </row>
        <row r="8351">
          <cell r="A8351" t="str">
            <v>PANNELLO#COC17211</v>
          </cell>
          <cell r="B8351" t="str">
            <v>PANNELLO COPRICAMINO 170 - 200 ROSSO RAL 3000</v>
          </cell>
          <cell r="C8351">
            <v>20631567</v>
          </cell>
        </row>
        <row r="8352">
          <cell r="A8352" t="str">
            <v>PANNELLO#COC17216</v>
          </cell>
          <cell r="B8352" t="str">
            <v>PANNELLO COPRICAMINO 170 - 200 ARANCIO RAL 2004</v>
          </cell>
          <cell r="C8352">
            <v>20631568</v>
          </cell>
        </row>
        <row r="8353">
          <cell r="A8353" t="str">
            <v>PANNELLO#COC17222</v>
          </cell>
          <cell r="B8353" t="str">
            <v>PANNELLO COPRICAMINO 170 - 200 GRIGIO RAL 7016</v>
          </cell>
          <cell r="C8353">
            <v>20631569</v>
          </cell>
        </row>
        <row r="8354">
          <cell r="A8354" t="str">
            <v>PANNELLO#COC17242</v>
          </cell>
          <cell r="B8354" t="str">
            <v>PANNELLO COPRICAMINO 170 - 200 BIANCO RAL 1013</v>
          </cell>
          <cell r="C8354">
            <v>20631570</v>
          </cell>
        </row>
        <row r="8355">
          <cell r="A8355" t="str">
            <v>PANNELLO#COC17244</v>
          </cell>
          <cell r="B8355" t="str">
            <v>PANNELLO COPRICAMINO 170 - 200 ROSSO RAL 3001</v>
          </cell>
          <cell r="C8355">
            <v>20631571</v>
          </cell>
        </row>
        <row r="8356">
          <cell r="A8356" t="str">
            <v>PANNELLO#COC17247</v>
          </cell>
          <cell r="B8356" t="str">
            <v>PANNELLO COPRICAMINO HELIOS 170 - 200 BLU RAL 5012</v>
          </cell>
          <cell r="C8356">
            <v>20631572</v>
          </cell>
        </row>
        <row r="8357">
          <cell r="A8357" t="str">
            <v>PANNELLO#FBR14522</v>
          </cell>
          <cell r="B8357" t="str">
            <v>PANNELLO FISSAGGIO BRUCIATORE 140 - 150 GRIGIO RAL 7016</v>
          </cell>
          <cell r="C8357">
            <v>20631573</v>
          </cell>
        </row>
        <row r="8358">
          <cell r="A8358" t="str">
            <v>PANNELLO#FBR20U22</v>
          </cell>
          <cell r="B8358" t="str">
            <v>PANNELLO FISSAGGIO BRUCIATORE 200 USA GRIGIO RAL 7016</v>
          </cell>
          <cell r="C8358">
            <v>20631574</v>
          </cell>
        </row>
        <row r="8359">
          <cell r="A8359" t="str">
            <v>PANNELLO#FBR40211</v>
          </cell>
          <cell r="B8359" t="str">
            <v>PANNELLO FISSAGGIO BRUCIATORE 140-150-170-200 ROSSO RAL 3000</v>
          </cell>
          <cell r="C8359">
            <v>20631575</v>
          </cell>
        </row>
        <row r="8360">
          <cell r="A8360" t="str">
            <v>PANNELLO#FBR40216</v>
          </cell>
          <cell r="B8360" t="str">
            <v>PANNELLO FISSAGGIO BRUCIATORE 140 - 150 - 170 - 200 ARANCIO RAL 2004</v>
          </cell>
          <cell r="C8360">
            <v>20631576</v>
          </cell>
        </row>
        <row r="8361">
          <cell r="A8361" t="str">
            <v>PANNELLO#FBR40222</v>
          </cell>
          <cell r="B8361" t="str">
            <v>PANNELLO FISSAGGIO BRUCIATORE 140-150-170-200 GRIGIO RAL 7016</v>
          </cell>
          <cell r="C8361">
            <v>20631577</v>
          </cell>
        </row>
        <row r="8362">
          <cell r="A8362" t="str">
            <v>PANNELLO#FBR40233</v>
          </cell>
          <cell r="B8362" t="str">
            <v>PANNELLO FISSAGGIO BRUCIATORE 140 - 150 - 170 - 200 VERDE POLIUR. RAL 6014</v>
          </cell>
          <cell r="C8362">
            <v>20631578</v>
          </cell>
        </row>
        <row r="8363">
          <cell r="A8363" t="str">
            <v>PANNELLO#FBR40236</v>
          </cell>
          <cell r="B8363" t="str">
            <v>PANNELLO FISSAGGIO BRUCIATORE 140 - 150 - 170 - 200 BIANCO RAL 9010</v>
          </cell>
          <cell r="C8363">
            <v>20631579</v>
          </cell>
        </row>
        <row r="8364">
          <cell r="A8364" t="str">
            <v>PANNELLO#FBR40242</v>
          </cell>
          <cell r="B8364" t="str">
            <v>PANNELLO FISSAGGIO BRUCIATORE 140 - 150 - 170 - 200 BIANCO RAL 1013</v>
          </cell>
          <cell r="C8364">
            <v>20631580</v>
          </cell>
        </row>
        <row r="8365">
          <cell r="A8365" t="str">
            <v>PANNELLO#FBR40244</v>
          </cell>
          <cell r="B8365" t="str">
            <v>PANNELLO FISSAGGIO BRUCIATORE 140 - 150 - 170 - 200 ROSSO RAL 3001</v>
          </cell>
          <cell r="C8365">
            <v>20631581</v>
          </cell>
        </row>
        <row r="8366">
          <cell r="A8366" t="str">
            <v>PANNELLO#FBR40247</v>
          </cell>
          <cell r="B8366" t="str">
            <v>PANNELLO FISSAGGIO BRUCIATORE HELIOS 140 - 150 - 170 - 200 BLU RAL 5012</v>
          </cell>
          <cell r="C8366">
            <v>20631582</v>
          </cell>
        </row>
        <row r="8367">
          <cell r="A8367" t="str">
            <v>PANNELLO#FBR80111</v>
          </cell>
          <cell r="B8367" t="str">
            <v>PANNELLO FISSAGGIO BRUCIATORE 080 - 100 - 110 ROSSO RAL 3000</v>
          </cell>
          <cell r="C8367">
            <v>20631583</v>
          </cell>
        </row>
        <row r="8368">
          <cell r="A8368" t="str">
            <v>PANNELLO#FBR80122</v>
          </cell>
          <cell r="B8368" t="str">
            <v>PANNELLO FISSAGGIO BRUCIATORE 080 - 100 - 110 GRIGIO RAL 7016</v>
          </cell>
          <cell r="C8368">
            <v>20631584</v>
          </cell>
        </row>
        <row r="8369">
          <cell r="A8369" t="str">
            <v>PANNELLO#FBR80142</v>
          </cell>
          <cell r="B8369" t="str">
            <v>PANNELLO FISSAGGIO BRUCIATORE 080 - 100 - 110 BIANCO RAL 1013</v>
          </cell>
          <cell r="C8369">
            <v>20631585</v>
          </cell>
        </row>
        <row r="8370">
          <cell r="A8370" t="str">
            <v>PANNELLO#FBR80144</v>
          </cell>
          <cell r="B8370" t="str">
            <v>PANNELLO FISSAGGIO BRUCIATORE 080 - 100 - 110 ROSSO RAL 3001</v>
          </cell>
          <cell r="C8370">
            <v>20631586</v>
          </cell>
        </row>
        <row r="8371">
          <cell r="A8371" t="str">
            <v>PANNELLO#FBR80147</v>
          </cell>
          <cell r="B8371" t="str">
            <v>PANNELLO FISSAGGIO BRUCIATORE 080 - 100 - 110 BLU RAL 5012</v>
          </cell>
          <cell r="C8371">
            <v>20631587</v>
          </cell>
        </row>
        <row r="8372">
          <cell r="A8372" t="str">
            <v>PANNELLO#RBR40211</v>
          </cell>
          <cell r="B8372" t="str">
            <v>PANNELLO RIPARO BRUCIATORE HELIOS ROSSO RAL 3000</v>
          </cell>
          <cell r="C8372">
            <v>20631588</v>
          </cell>
        </row>
        <row r="8373">
          <cell r="A8373" t="str">
            <v>PANNELLO#RBR40220</v>
          </cell>
          <cell r="B8373" t="str">
            <v>PANNELLO RIPARO BRUCIATORE NERO RAL 9005</v>
          </cell>
          <cell r="C8373">
            <v>20631589</v>
          </cell>
        </row>
        <row r="8374">
          <cell r="A8374" t="str">
            <v>PANNELLO#RBR40233</v>
          </cell>
          <cell r="B8374" t="str">
            <v>PANNELLO RIPARO BRUCIATORE 140 - 150 - 170 - 200 VERDE POLIUR. RAL 6014</v>
          </cell>
          <cell r="C8374">
            <v>20631590</v>
          </cell>
        </row>
        <row r="8375">
          <cell r="A8375" t="str">
            <v>PANNELLO#RBR80111</v>
          </cell>
          <cell r="B8375" t="str">
            <v>PANNELLO RIPARO BRUCIATORE 080 - 100 - 110 ROSSO RAL 3000</v>
          </cell>
          <cell r="C8375">
            <v>20631591</v>
          </cell>
        </row>
        <row r="8376">
          <cell r="A8376" t="str">
            <v>PANNELLO#UAB14516</v>
          </cell>
          <cell r="B8376" t="str">
            <v>PANNELLO USCITA ARIA BOELS 140 - 150 ARANCIO RAL 2004</v>
          </cell>
          <cell r="C8376">
            <v>20631592</v>
          </cell>
        </row>
        <row r="8377">
          <cell r="A8377" t="str">
            <v>PANNELLO#UAK14533</v>
          </cell>
          <cell r="B8377" t="str">
            <v>PANNELLO USCITA ARIA KONGSK./NATO 140 - 150 VERDE POLIUR. RAL 6014</v>
          </cell>
          <cell r="C8377">
            <v>20631593</v>
          </cell>
        </row>
        <row r="8378">
          <cell r="A8378" t="str">
            <v>PANNELLO#UAR08022</v>
          </cell>
          <cell r="B8378" t="str">
            <v>PANNELLO USCITA ARIA REA 80 GRIGIO RAL 7016</v>
          </cell>
          <cell r="C8378">
            <v>20631594</v>
          </cell>
        </row>
        <row r="8379">
          <cell r="A8379" t="str">
            <v>PANNELLO#UAR11122</v>
          </cell>
          <cell r="B8379" t="str">
            <v>PANNELLO USCITA ARIA REA 100 - 110 GRIGIO RAL 7016</v>
          </cell>
          <cell r="C8379">
            <v>20631595</v>
          </cell>
        </row>
        <row r="8380">
          <cell r="A8380" t="str">
            <v>PANNELLO#UAR14522</v>
          </cell>
          <cell r="B8380" t="str">
            <v>PANNELLO USCITA ARIA REA 140 - 150 GRIGIO RAL 7016</v>
          </cell>
          <cell r="C8380">
            <v>20631596</v>
          </cell>
        </row>
        <row r="8381">
          <cell r="A8381" t="str">
            <v>PANNELLO#UAR17222</v>
          </cell>
          <cell r="B8381" t="str">
            <v>PANNELLO USCITA ARIA REA 170 - 200 GRIGIO RAL 7016</v>
          </cell>
          <cell r="C8381">
            <v>20631597</v>
          </cell>
        </row>
        <row r="8382">
          <cell r="A8382" t="str">
            <v>PANNELLO#UAS08011</v>
          </cell>
          <cell r="B8382" t="str">
            <v>PANNELLO USCITA ARIA STD 80 ROSSO RAL 3000</v>
          </cell>
          <cell r="C8382">
            <v>20631598</v>
          </cell>
        </row>
        <row r="8383">
          <cell r="A8383" t="str">
            <v>PANNELLO#UAS08022</v>
          </cell>
          <cell r="B8383" t="str">
            <v>PANNELLO USCITA ARIA STD 80 GRIGIO RAL 7016</v>
          </cell>
          <cell r="C8383">
            <v>20631599</v>
          </cell>
        </row>
        <row r="8384">
          <cell r="A8384" t="str">
            <v>PANNELLO#UAS11111</v>
          </cell>
          <cell r="B8384" t="str">
            <v>PANNELLO USCITA ARIA STD 100 - 110 ROSSO RAL 3000</v>
          </cell>
          <cell r="C8384">
            <v>20631600</v>
          </cell>
        </row>
        <row r="8385">
          <cell r="A8385" t="str">
            <v>PANNELLO#UAS11122</v>
          </cell>
          <cell r="B8385" t="str">
            <v>PANNELLO USCITA ARIA STD 100 - 110 GRIGIO RAL 7016</v>
          </cell>
          <cell r="C8385">
            <v>20631601</v>
          </cell>
        </row>
        <row r="8386">
          <cell r="A8386" t="str">
            <v>PANNELLO#UAS14511</v>
          </cell>
          <cell r="B8386" t="str">
            <v>PANNELLO USCITA ARIA STD 140 - 150 ROSSO RAL 3000</v>
          </cell>
          <cell r="C8386">
            <v>20631602</v>
          </cell>
        </row>
        <row r="8387">
          <cell r="A8387" t="str">
            <v>PANNELLO#UAS14522</v>
          </cell>
          <cell r="B8387" t="str">
            <v>PANNELLO USCITA ARIA STD 140 - 150 GRIGIO RAL 7016</v>
          </cell>
          <cell r="C8387">
            <v>20631603</v>
          </cell>
        </row>
        <row r="8388">
          <cell r="A8388" t="str">
            <v>PANNELLO#UAS14536</v>
          </cell>
          <cell r="B8388" t="str">
            <v>PANNELLO USCITA ARIA STD 140 - 150 BIANCO RAL 9010</v>
          </cell>
          <cell r="C8388">
            <v>20631604</v>
          </cell>
        </row>
        <row r="8389">
          <cell r="A8389" t="str">
            <v>PANNELLO#UAS17211</v>
          </cell>
          <cell r="B8389" t="str">
            <v>PANNELLO USCITA ARIA STD 170 - 200 ROSSO RAL 3000</v>
          </cell>
          <cell r="C8389">
            <v>20631605</v>
          </cell>
        </row>
        <row r="8390">
          <cell r="A8390" t="str">
            <v>PANNELLO#UAS17216</v>
          </cell>
          <cell r="B8390" t="str">
            <v>PANNELLO USCITA ARIA STD 170 - 200 ARANCIO RAL 2004</v>
          </cell>
          <cell r="C8390">
            <v>20631606</v>
          </cell>
        </row>
        <row r="8391">
          <cell r="A8391" t="str">
            <v>PANNELLO#UAS17222</v>
          </cell>
          <cell r="B8391" t="str">
            <v>PANNELLO USCITA ARIA STD 170 - 200 GRIGIO RAL 7016</v>
          </cell>
          <cell r="C8391">
            <v>20631607</v>
          </cell>
        </row>
        <row r="8392">
          <cell r="A8392" t="str">
            <v>PANNELLO#UAS35511</v>
          </cell>
          <cell r="B8392" t="str">
            <v>PANNELLO USCITA ARIA STD HELIOS 355 ROSSO RAL 3000</v>
          </cell>
          <cell r="C8392">
            <v>20631608</v>
          </cell>
        </row>
        <row r="8393">
          <cell r="A8393" t="str">
            <v>PANNELLO#UAS35516</v>
          </cell>
          <cell r="B8393" t="str">
            <v>PANNELLO USCITA ARIA STD 355 ARANCIO RAL 2004</v>
          </cell>
          <cell r="C8393">
            <v>20631609</v>
          </cell>
        </row>
        <row r="8394">
          <cell r="A8394" t="str">
            <v>PANNELLO#UAS35542</v>
          </cell>
          <cell r="B8394" t="str">
            <v>PANNELLO USCITA ARIA STD HELIOS 355 BIANCO RAL 1013</v>
          </cell>
          <cell r="C8394">
            <v>20631610</v>
          </cell>
        </row>
        <row r="8395">
          <cell r="A8395" t="str">
            <v>PANNELLO#UAS35544</v>
          </cell>
          <cell r="B8395" t="str">
            <v>PANNELLO USCITA ARIA STD HELIOS 355 C ROSSO RAL 3001</v>
          </cell>
          <cell r="C8395">
            <v>20631611</v>
          </cell>
        </row>
        <row r="8396">
          <cell r="A8396" t="str">
            <v>PANNELLO#UAS35547</v>
          </cell>
          <cell r="B8396" t="str">
            <v>PANNELLO USCITA ARIA STD 355 BLU RAL 5012</v>
          </cell>
          <cell r="C8396">
            <v>20631612</v>
          </cell>
        </row>
        <row r="8397">
          <cell r="A8397" t="str">
            <v>PANNELLO#UAS50011</v>
          </cell>
          <cell r="B8397" t="str">
            <v>PANNELLO USCITA ARIA STD HELIOS 500 C ROSSO RAL 3000</v>
          </cell>
          <cell r="C8397">
            <v>20631613</v>
          </cell>
        </row>
        <row r="8398">
          <cell r="A8398" t="str">
            <v>PANNELLO#UAS50044</v>
          </cell>
          <cell r="B8398" t="str">
            <v>PANNELLO USCITA ARIA STD 500 ROSSO RAL 3001</v>
          </cell>
          <cell r="C8398">
            <v>20631614</v>
          </cell>
        </row>
        <row r="8399">
          <cell r="A8399" t="str">
            <v>PANNELLO#UAS50047</v>
          </cell>
          <cell r="B8399" t="str">
            <v>PANNELLO USCITA ARIA STD 500 BLU RAL 5012</v>
          </cell>
          <cell r="C8399">
            <v>20631615</v>
          </cell>
        </row>
        <row r="8400">
          <cell r="A8400" t="str">
            <v>PANNELLO#UAS67011</v>
          </cell>
          <cell r="B8400" t="str">
            <v>PANNELLO USCITA ARIA STD HELIOS 670 C ROSSO RAL 3000</v>
          </cell>
          <cell r="C8400">
            <v>20631616</v>
          </cell>
        </row>
        <row r="8401">
          <cell r="A8401" t="str">
            <v>PANNELLO#UAS67016</v>
          </cell>
          <cell r="B8401" t="str">
            <v>PANNELLO USCITA ARIA STD 670 ARANCIO RAL 2004</v>
          </cell>
          <cell r="C8401">
            <v>20631617</v>
          </cell>
        </row>
        <row r="8402">
          <cell r="A8402" t="str">
            <v>PANNELLO#UAS67042</v>
          </cell>
          <cell r="B8402" t="str">
            <v>PANNELLO USCITA ARIA STD 670 BIANCO RAL 1013</v>
          </cell>
          <cell r="C8402">
            <v>20631618</v>
          </cell>
        </row>
        <row r="8403">
          <cell r="A8403" t="str">
            <v>PANNELLO#UAS67044</v>
          </cell>
          <cell r="B8403" t="str">
            <v>PANNELLO USCITA ARIA STD HELIOS 670 C ROSSO RAL 3001</v>
          </cell>
          <cell r="C8403">
            <v>20631619</v>
          </cell>
        </row>
        <row r="8404">
          <cell r="A8404" t="str">
            <v>PANNELLO#UAS67047</v>
          </cell>
          <cell r="B8404" t="str">
            <v>PANNELLO USCITA ARIA STD HELIOS 750 C (07) BLU RAL 5012</v>
          </cell>
          <cell r="C8404">
            <v>20631620</v>
          </cell>
        </row>
        <row r="8405">
          <cell r="A8405" t="str">
            <v>PANNELLO#UAT11111</v>
          </cell>
          <cell r="B8405" t="str">
            <v>PANNELLO USCITA ARIA C/SERRANDA TAGLIAFUOCO HELIOS 100 - 110 ROSSO RAL 3000</v>
          </cell>
          <cell r="C8405">
            <v>20631621</v>
          </cell>
        </row>
        <row r="8406">
          <cell r="A8406" t="str">
            <v>PORTISP#MHCG011</v>
          </cell>
          <cell r="B8406" t="str">
            <v>PORTINA ISPEZIONE MIRAGE HC GRANDE ROSSO RAL 3000</v>
          </cell>
          <cell r="C8406">
            <v>20631622</v>
          </cell>
        </row>
        <row r="8407">
          <cell r="A8407" t="str">
            <v>PORTISP#MHCG012</v>
          </cell>
          <cell r="B8407" t="str">
            <v>PORTINA ISPEZIONE MIRAGE HC GRANDE BIANCO RAL 9002</v>
          </cell>
          <cell r="C8407">
            <v>20631623</v>
          </cell>
        </row>
        <row r="8408">
          <cell r="A8408" t="str">
            <v>PORTISP#MHCG013</v>
          </cell>
          <cell r="B8408" t="str">
            <v>PORTINA ISPEZIONE MIRAGE HC GRANDE ROSA RAL 3018</v>
          </cell>
          <cell r="C8408">
            <v>20631624</v>
          </cell>
        </row>
        <row r="8409">
          <cell r="A8409" t="str">
            <v>PORTISP#MHCG015</v>
          </cell>
          <cell r="B8409" t="str">
            <v>PORTINA ISPEZIONE MIRAGE HC GRANDE BLU RAL 5010</v>
          </cell>
          <cell r="C8409">
            <v>20631625</v>
          </cell>
        </row>
        <row r="8410">
          <cell r="A8410" t="str">
            <v>PORTISP#MHCG016</v>
          </cell>
          <cell r="B8410" t="str">
            <v>PORTINA ISPEZIONE MIRAGE HC GRANDE ARANCIO RAL 2004</v>
          </cell>
          <cell r="C8410">
            <v>20631626</v>
          </cell>
        </row>
        <row r="8411">
          <cell r="A8411" t="str">
            <v>PORTISP#MHCG020</v>
          </cell>
          <cell r="B8411" t="str">
            <v>PORTINA ISPEZIONE MIRAGE HC GRANDE NERO RAL 9017</v>
          </cell>
          <cell r="C8411">
            <v>20631627</v>
          </cell>
        </row>
        <row r="8412">
          <cell r="A8412" t="str">
            <v>PORTISP#MHCG029</v>
          </cell>
          <cell r="B8412" t="str">
            <v>PORTINA ISPEZIONE MIRAGE HC GRANDE ARANCIO RAL 2002</v>
          </cell>
          <cell r="C8412">
            <v>20631628</v>
          </cell>
        </row>
        <row r="8413">
          <cell r="A8413" t="str">
            <v>PORTISP#MHCM011</v>
          </cell>
          <cell r="B8413" t="str">
            <v>PORTINA ISPEZIONE MIRAGE HC MEDIO ROSSO RAL 3000</v>
          </cell>
          <cell r="C8413">
            <v>20631629</v>
          </cell>
        </row>
        <row r="8414">
          <cell r="A8414" t="str">
            <v>PORTISP#MHCM012</v>
          </cell>
          <cell r="B8414" t="str">
            <v>PORTINA ISPEZIONE MIRAGE HC MEDIO BIANCO RAL 9002</v>
          </cell>
          <cell r="C8414">
            <v>20631630</v>
          </cell>
        </row>
        <row r="8415">
          <cell r="A8415" t="str">
            <v>PORTISP#MHCM013</v>
          </cell>
          <cell r="B8415" t="str">
            <v>PORTINA ISPEZIONE MIRAGE HC MEDIO ROSA RAL 3018</v>
          </cell>
          <cell r="C8415">
            <v>20631631</v>
          </cell>
        </row>
        <row r="8416">
          <cell r="A8416" t="str">
            <v>PORTISP#MHCM015</v>
          </cell>
          <cell r="B8416" t="str">
            <v>PORTINA ISPEZIONE MIRAGE HC MEDIO BLU RAL 5010</v>
          </cell>
          <cell r="C8416">
            <v>20631632</v>
          </cell>
        </row>
        <row r="8417">
          <cell r="A8417" t="str">
            <v>PORTISP#MHCM016</v>
          </cell>
          <cell r="B8417" t="str">
            <v>PORTINA ISPEZIONE MIRAGE HC MEDIO ARANCIO RAL 2004</v>
          </cell>
          <cell r="C8417">
            <v>20631633</v>
          </cell>
        </row>
        <row r="8418">
          <cell r="A8418" t="str">
            <v>PORTISP#MHCM020</v>
          </cell>
          <cell r="B8418" t="str">
            <v>PORTINA ISPEZIONE MIRAGE HC MEDIO NERO RAL 9017</v>
          </cell>
          <cell r="C8418">
            <v>20631634</v>
          </cell>
        </row>
        <row r="8419">
          <cell r="A8419" t="str">
            <v>PORTISP#MHCM029</v>
          </cell>
          <cell r="B8419" t="str">
            <v>PORTINA ISPEZIONE MIRAGE HC MEDIO ARANCIO RAL 2002</v>
          </cell>
          <cell r="C8419">
            <v>20631635</v>
          </cell>
        </row>
        <row r="8420">
          <cell r="A8420" t="str">
            <v>PORTISP#MHCP011</v>
          </cell>
          <cell r="B8420" t="str">
            <v>PORTINA ISPEZIONE MIRAGE HC PICCOLO ROSSO RAL 3000</v>
          </cell>
          <cell r="C8420">
            <v>20631636</v>
          </cell>
        </row>
        <row r="8421">
          <cell r="A8421" t="str">
            <v>PORTISP#MHCP012</v>
          </cell>
          <cell r="B8421" t="str">
            <v>PORTINA ISPEZIONE MIRAGE HC PICCOLO BIANCO RAL 9002</v>
          </cell>
          <cell r="C8421">
            <v>20631637</v>
          </cell>
        </row>
        <row r="8422">
          <cell r="A8422" t="str">
            <v>PORTISP#MHCP013</v>
          </cell>
          <cell r="B8422" t="str">
            <v>PORTINA ISPEZIONE MIRAGE HC PICCOLO ROSA RAL 3018</v>
          </cell>
          <cell r="C8422">
            <v>20631638</v>
          </cell>
        </row>
        <row r="8423">
          <cell r="A8423" t="str">
            <v>PORTISP#TOMG011</v>
          </cell>
          <cell r="B8423" t="str">
            <v>PORTINA ISPEZIONE T/M GRANDE ROSSO RAL 3000</v>
          </cell>
          <cell r="C8423">
            <v>20631639</v>
          </cell>
        </row>
        <row r="8424">
          <cell r="A8424" t="str">
            <v>PORTISP#TOMG012</v>
          </cell>
          <cell r="B8424" t="str">
            <v>PORTINA ISPEZIONE T/M GRANDE BIANCO RAL 9002</v>
          </cell>
          <cell r="C8424">
            <v>20631640</v>
          </cell>
        </row>
        <row r="8425">
          <cell r="A8425" t="str">
            <v>PORTISP#TOMG013</v>
          </cell>
          <cell r="B8425" t="str">
            <v>PORTINA ISPEZIONE T/M GRANDE ROSA RAL 3018</v>
          </cell>
          <cell r="C8425">
            <v>20631641</v>
          </cell>
        </row>
        <row r="8426">
          <cell r="A8426" t="str">
            <v>PORTISP#TOMG014</v>
          </cell>
          <cell r="B8426" t="str">
            <v>PORTINA ISPEZIONE T/M GRANDE GIALLO RAL 1006</v>
          </cell>
          <cell r="C8426">
            <v>20631642</v>
          </cell>
        </row>
        <row r="8427">
          <cell r="A8427" t="str">
            <v>PORTISP#TOMG015</v>
          </cell>
          <cell r="B8427" t="str">
            <v>PORTINA ISPEZIONE T/M GRANDE (00) BLU RAL 5010</v>
          </cell>
          <cell r="C8427">
            <v>20631643</v>
          </cell>
        </row>
        <row r="8428">
          <cell r="A8428" t="str">
            <v>PORTISP#TOMG016</v>
          </cell>
          <cell r="B8428" t="str">
            <v>PORTINA ISPEZIONE T/M GRANDE ARANCIO RAL 2004</v>
          </cell>
          <cell r="C8428">
            <v>20631644</v>
          </cell>
        </row>
        <row r="8429">
          <cell r="A8429" t="str">
            <v>PORTISP#TOMG020</v>
          </cell>
          <cell r="B8429" t="str">
            <v>PORTINA ISPEZIONE T/M GRANDE NERO RAL 9005</v>
          </cell>
          <cell r="C8429">
            <v>20631645</v>
          </cell>
        </row>
        <row r="8430">
          <cell r="A8430" t="str">
            <v>PORTISP#TOMG021</v>
          </cell>
          <cell r="B8430" t="str">
            <v>PORTINA ISPEZIONE T/M GRANDE GRIGIO RAL 7000</v>
          </cell>
          <cell r="C8430">
            <v>20631646</v>
          </cell>
        </row>
        <row r="8431">
          <cell r="A8431" t="str">
            <v>PORTISP#TOMG029</v>
          </cell>
          <cell r="B8431" t="str">
            <v>PORTINA ISPEZIONE T/M GRANDE ARANCIO RAL 2002</v>
          </cell>
          <cell r="C8431">
            <v>20631647</v>
          </cell>
        </row>
        <row r="8432">
          <cell r="A8432" t="str">
            <v>PORTISP#TOMG032</v>
          </cell>
          <cell r="B8432" t="str">
            <v>PORTINA ISPEZIONE T/M GRANDE VERDE RAL 6031</v>
          </cell>
          <cell r="C8432">
            <v>20631648</v>
          </cell>
        </row>
        <row r="8433">
          <cell r="A8433" t="str">
            <v>PORTISP#TOMG036</v>
          </cell>
          <cell r="B8433" t="str">
            <v>PORTINA ISPEZIONE TORNADO/MIRAGE GRANDE BIANCO RAL 9010</v>
          </cell>
          <cell r="C8433">
            <v>20631649</v>
          </cell>
        </row>
        <row r="8434">
          <cell r="A8434" t="str">
            <v>PORTISP#TOMG039</v>
          </cell>
          <cell r="B8434" t="str">
            <v>PORTINA ISPEZIONE T/M GRANDE GIALLO RAL 1023</v>
          </cell>
          <cell r="C8434">
            <v>20631650</v>
          </cell>
        </row>
        <row r="8435">
          <cell r="A8435" t="str">
            <v>PORTISP#TOMG411</v>
          </cell>
          <cell r="B8435" t="str">
            <v>PORTINA ISPEZIONE T/M GRANDE (04) ROSSO RAL 3000</v>
          </cell>
          <cell r="C8435">
            <v>20631651</v>
          </cell>
        </row>
        <row r="8436">
          <cell r="A8436" t="str">
            <v>PORTISP#TOMG412</v>
          </cell>
          <cell r="B8436" t="str">
            <v>PORTINA ISPEZIONE T/M GRANDE (04) BIANCO RAL 9002</v>
          </cell>
          <cell r="C8436">
            <v>20631652</v>
          </cell>
        </row>
        <row r="8437">
          <cell r="A8437" t="str">
            <v>PORTISP#TOMG415</v>
          </cell>
          <cell r="B8437" t="str">
            <v>PORTINA ISPEZIONE T/M GRANDE (04) BLU RAL 5010</v>
          </cell>
          <cell r="C8437">
            <v>20631653</v>
          </cell>
        </row>
        <row r="8438">
          <cell r="A8438" t="str">
            <v>PORTISP#TOMG416</v>
          </cell>
          <cell r="B8438" t="str">
            <v>PORTINA ISPEZIONE T/M GRANDE (04) ARANCIO RAL 2004</v>
          </cell>
          <cell r="C8438">
            <v>20631654</v>
          </cell>
        </row>
        <row r="8439">
          <cell r="A8439" t="str">
            <v>PORTISP#TOMG420</v>
          </cell>
          <cell r="B8439" t="str">
            <v>PORTINA ISPEZIONE T/M GRANDE (04) NERO RAL 9005</v>
          </cell>
          <cell r="C8439">
            <v>20631655</v>
          </cell>
        </row>
        <row r="8440">
          <cell r="A8440" t="str">
            <v>PORTISP#TOMG432</v>
          </cell>
          <cell r="B8440" t="str">
            <v>PORTINA ISPEZIONE T/M GRANDE (04) VERDE RAL 6031</v>
          </cell>
          <cell r="C8440">
            <v>20631656</v>
          </cell>
        </row>
        <row r="8441">
          <cell r="A8441" t="str">
            <v>PORTISP#TOMG436</v>
          </cell>
          <cell r="B8441" t="str">
            <v>PORTINA ISPEZIONE T/M GRANDE (04) BIANCO RAL 9010</v>
          </cell>
          <cell r="C8441">
            <v>20631657</v>
          </cell>
        </row>
        <row r="8442">
          <cell r="A8442" t="str">
            <v>PORTISP#TOMG440</v>
          </cell>
          <cell r="B8442" t="str">
            <v>PORTINA ISPEZIONE T/M GRANDE (04) GRIGIO RAL 7039</v>
          </cell>
          <cell r="C8442">
            <v>20631658</v>
          </cell>
        </row>
        <row r="8443">
          <cell r="A8443" t="str">
            <v>PORTISP#TOMG442</v>
          </cell>
          <cell r="B8443" t="str">
            <v>PORTINA ISPEZIONE T/M GRANDE (04) BIANCO RAL 1013</v>
          </cell>
          <cell r="C8443">
            <v>20631659</v>
          </cell>
        </row>
        <row r="8444">
          <cell r="A8444" t="str">
            <v>PORTISP#TOMG444</v>
          </cell>
          <cell r="B8444" t="str">
            <v>PORTINA ISPEZIONE T/M GRANDE (04) ROSSO RAL 3001</v>
          </cell>
          <cell r="C8444">
            <v>20631660</v>
          </cell>
        </row>
        <row r="8445">
          <cell r="A8445" t="str">
            <v>PORTISP#TOMG447</v>
          </cell>
          <cell r="B8445" t="str">
            <v>PORTINA ISPEZIONE T/M GRANDE (04) BLU RAL 5012</v>
          </cell>
          <cell r="C8445">
            <v>20631661</v>
          </cell>
        </row>
        <row r="8446">
          <cell r="A8446" t="str">
            <v>PORTISP#TOMG448</v>
          </cell>
          <cell r="B8446" t="str">
            <v>PORTINA ISPEZIONE T/M GRANDE (04) GIALLO RAL 1021</v>
          </cell>
          <cell r="C8446">
            <v>20631662</v>
          </cell>
        </row>
        <row r="8447">
          <cell r="A8447" t="str">
            <v>PORTISP#TOMG451</v>
          </cell>
          <cell r="B8447" t="str">
            <v>PORTINA ISPEZIONE T/M GRANDE (04) BLU RAL 5009</v>
          </cell>
          <cell r="C8447">
            <v>20631663</v>
          </cell>
        </row>
        <row r="8448">
          <cell r="A8448" t="str">
            <v>PORTISP#TOMG453</v>
          </cell>
          <cell r="B8448" t="str">
            <v>PORTINA ISPEZIONE T/M GRANDE (04) BLU RAL 5003</v>
          </cell>
          <cell r="C8448">
            <v>20631664</v>
          </cell>
        </row>
        <row r="8449">
          <cell r="A8449" t="str">
            <v>PORTISP#TOMM011</v>
          </cell>
          <cell r="B8449" t="str">
            <v>PORTINA ISPEZIONE T/M MEDIO ROSSO RAL 3000</v>
          </cell>
          <cell r="C8449">
            <v>20631665</v>
          </cell>
        </row>
        <row r="8450">
          <cell r="A8450" t="str">
            <v>PORTISP#TOMM012</v>
          </cell>
          <cell r="B8450" t="str">
            <v>PORTINA ISPEZIONE TORNADO/MIRAGE MEDIO BIANCO RAL 9002</v>
          </cell>
          <cell r="C8450">
            <v>20631666</v>
          </cell>
        </row>
        <row r="8451">
          <cell r="A8451" t="str">
            <v>PORTISP#TOMM013</v>
          </cell>
          <cell r="B8451" t="str">
            <v>PORTINA ISPEZIONE TORNADO/MIRAGE MEDIO ROSA RAL 3018</v>
          </cell>
          <cell r="C8451">
            <v>20631667</v>
          </cell>
        </row>
        <row r="8452">
          <cell r="A8452" t="str">
            <v>PORTISP#TOMM015</v>
          </cell>
          <cell r="B8452" t="str">
            <v>PORTINA ISPEZIONE TORNADO/MIRAGE MEDIO BLU RAL 5010</v>
          </cell>
          <cell r="C8452">
            <v>20631668</v>
          </cell>
        </row>
        <row r="8453">
          <cell r="A8453" t="str">
            <v>PORTISP#TOMM016</v>
          </cell>
          <cell r="B8453" t="str">
            <v>PORTINA ISPEZIONE TORNADO/MIRAGE MEDIO ARANCIO RAL 2004</v>
          </cell>
          <cell r="C8453">
            <v>20631669</v>
          </cell>
        </row>
        <row r="8454">
          <cell r="A8454" t="str">
            <v>PORTISP#TOMM020</v>
          </cell>
          <cell r="B8454" t="str">
            <v>PORTINA ISPEZIONE TORNADO/MIRAGE MEDIO NERO RAL 9005</v>
          </cell>
          <cell r="C8454">
            <v>20631670</v>
          </cell>
        </row>
        <row r="8455">
          <cell r="A8455" t="str">
            <v>PORTISP#TOMM029</v>
          </cell>
          <cell r="B8455" t="str">
            <v>PORTINA ISPEZIONE TORNADO/MIRAGE MEDIO ARANCIO POLIUR. LUCIDO RAL 2002</v>
          </cell>
          <cell r="C8455">
            <v>20631671</v>
          </cell>
        </row>
        <row r="8456">
          <cell r="A8456" t="str">
            <v>PORTISP#TOMM032</v>
          </cell>
          <cell r="B8456" t="str">
            <v>PORTINA ISPEZIONE T/M MEDIO VERDE RAL 6031</v>
          </cell>
          <cell r="C8456">
            <v>20631672</v>
          </cell>
        </row>
        <row r="8457">
          <cell r="A8457" t="str">
            <v>PORTISP#TOMM036</v>
          </cell>
          <cell r="B8457" t="str">
            <v>PORTINA ISPEZIONE TORNADO/MIRAGE MEDIO BIANCO RAL 9010</v>
          </cell>
          <cell r="C8457">
            <v>20631673</v>
          </cell>
        </row>
        <row r="8458">
          <cell r="A8458" t="str">
            <v>PORTISP#TOMM039</v>
          </cell>
          <cell r="B8458" t="str">
            <v>PORTINA ISPEZIONE T/M MEDIO GIALLO RAL 1023</v>
          </cell>
          <cell r="C8458">
            <v>20631674</v>
          </cell>
        </row>
        <row r="8459">
          <cell r="A8459" t="str">
            <v>PORTISP#TOMM040</v>
          </cell>
          <cell r="B8459" t="str">
            <v>PORTINA ISPEZIONE T/M MEDIO GRIGIO RAL 7039</v>
          </cell>
          <cell r="C8459">
            <v>20631675</v>
          </cell>
        </row>
        <row r="8460">
          <cell r="A8460" t="str">
            <v>PORTISP#TOMM411</v>
          </cell>
          <cell r="B8460" t="str">
            <v>PORTINA ISPEZIONE T/M MEDIO (04) ROSSO RAL 3000</v>
          </cell>
          <cell r="C8460">
            <v>20631676</v>
          </cell>
        </row>
        <row r="8461">
          <cell r="A8461" t="str">
            <v>PORTISP#TOMM412</v>
          </cell>
          <cell r="B8461" t="str">
            <v>PORTINA ISPEZIONE T/M MEDIO (04) BIANCO RAL 9002</v>
          </cell>
          <cell r="C8461">
            <v>20631677</v>
          </cell>
        </row>
        <row r="8462">
          <cell r="A8462" t="str">
            <v>PORTISP#TOMM415</v>
          </cell>
          <cell r="B8462" t="str">
            <v>PORTINA ISPEZIONE T/M MEDIO (04) BLU RAL 5010</v>
          </cell>
          <cell r="C8462">
            <v>20631678</v>
          </cell>
        </row>
        <row r="8463">
          <cell r="A8463" t="str">
            <v>PORTISP#TOMM416</v>
          </cell>
          <cell r="B8463" t="str">
            <v>PORTINA ISPEZIONE T/M MEDIO (04) ARANCIO RAL 2004</v>
          </cell>
          <cell r="C8463">
            <v>20631679</v>
          </cell>
        </row>
        <row r="8464">
          <cell r="A8464" t="str">
            <v>PORTISP#TOMM420</v>
          </cell>
          <cell r="B8464" t="str">
            <v>PORTINA ISPEZIONE T/M MEDIO (04) NERO RAL 9005</v>
          </cell>
          <cell r="C8464">
            <v>20631680</v>
          </cell>
        </row>
        <row r="8465">
          <cell r="A8465" t="str">
            <v>PORTISP#TOMM432</v>
          </cell>
          <cell r="B8465" t="str">
            <v>PORTINA ISPEZIONE T/M MEDIO (04) VERDE RAL 6031</v>
          </cell>
          <cell r="C8465">
            <v>20631681</v>
          </cell>
        </row>
        <row r="8466">
          <cell r="A8466" t="str">
            <v>PORTISP#TOMM436</v>
          </cell>
          <cell r="B8466" t="str">
            <v>PORTINA ISPEZIONE T/M MEDIO (04) BIANCO RAL 9010</v>
          </cell>
          <cell r="C8466">
            <v>20631682</v>
          </cell>
        </row>
        <row r="8467">
          <cell r="A8467" t="str">
            <v>PORTISP#TOMM440</v>
          </cell>
          <cell r="B8467" t="str">
            <v>PORTINA ISPEZIONE T/M MEDIO (04) GRIGIO RAL 7039</v>
          </cell>
          <cell r="C8467">
            <v>20631683</v>
          </cell>
        </row>
        <row r="8468">
          <cell r="A8468" t="str">
            <v>PORTISP#TOMM442</v>
          </cell>
          <cell r="B8468" t="str">
            <v>PORTINA ISPEZIONE T/M MEDIO (04) BIANCO RAL 1013</v>
          </cell>
          <cell r="C8468">
            <v>20631684</v>
          </cell>
        </row>
        <row r="8469">
          <cell r="A8469" t="str">
            <v>PORTISP#TOMM444</v>
          </cell>
          <cell r="B8469" t="str">
            <v>PORTINA ISPEZIONE T/M MEDIO (04) ROSSO RAL 3001</v>
          </cell>
          <cell r="C8469">
            <v>20631685</v>
          </cell>
        </row>
        <row r="8470">
          <cell r="A8470" t="str">
            <v>PORTISP#TOMM447</v>
          </cell>
          <cell r="B8470" t="str">
            <v>PORTINA ISPEZIONE T/M MEDIO (04) BLU RAL 5012</v>
          </cell>
          <cell r="C8470">
            <v>20631686</v>
          </cell>
        </row>
        <row r="8471">
          <cell r="A8471" t="str">
            <v>PORTISP#TOMM448</v>
          </cell>
          <cell r="B8471" t="str">
            <v>PORTINA ISPEZIONE T/M MEDIO (04) GIALLO RAL 1021</v>
          </cell>
          <cell r="C8471">
            <v>20631687</v>
          </cell>
        </row>
        <row r="8472">
          <cell r="A8472" t="str">
            <v>PORTISP#TOMM451</v>
          </cell>
          <cell r="B8472" t="str">
            <v>PORTINA ISPEZIONE T/M MEDIO (04) BLU RAL 5009</v>
          </cell>
          <cell r="C8472">
            <v>20631688</v>
          </cell>
        </row>
        <row r="8473">
          <cell r="A8473" t="str">
            <v>PORTISP#TOMM453</v>
          </cell>
          <cell r="B8473" t="str">
            <v>PORTINA ISPEZIONE T/M MEDIO (04) BLU RAL 5003</v>
          </cell>
          <cell r="C8473">
            <v>20631689</v>
          </cell>
        </row>
        <row r="8474">
          <cell r="A8474" t="str">
            <v>PORTISP#TOMP011</v>
          </cell>
          <cell r="B8474" t="str">
            <v>PORTINA ISPEZIONE T/M PICCOLO ROSSO RAL 3000</v>
          </cell>
          <cell r="C8474">
            <v>20631690</v>
          </cell>
        </row>
        <row r="8475">
          <cell r="A8475" t="str">
            <v>PORTISP#TOMP012</v>
          </cell>
          <cell r="B8475" t="str">
            <v>PORTINA ISPEZIONE TORNADO/MIRAGE PICCOLO BIANCO RAL 9002</v>
          </cell>
          <cell r="C8475">
            <v>20631691</v>
          </cell>
        </row>
        <row r="8476">
          <cell r="A8476" t="str">
            <v>PORTISP#TOMP013</v>
          </cell>
          <cell r="B8476" t="str">
            <v>PORTINA ISPEZIONE TORNADO/MIRAGE PICCOLO ROSA RAL 3018</v>
          </cell>
          <cell r="C8476">
            <v>20631692</v>
          </cell>
        </row>
        <row r="8477">
          <cell r="A8477" t="str">
            <v>PORTISP#TOMP015</v>
          </cell>
          <cell r="B8477" t="str">
            <v>PORTINA ISPEZIONE TORNADO/MIRAGE PICCOLO BLU RAL 5010</v>
          </cell>
          <cell r="C8477">
            <v>20631693</v>
          </cell>
        </row>
        <row r="8478">
          <cell r="A8478" t="str">
            <v>PORTISP#TOMP016</v>
          </cell>
          <cell r="B8478" t="str">
            <v>PORTINA ISPEZIONE TORNADO/MIRAGE PICCOLO ARANCIO RAL 2004</v>
          </cell>
          <cell r="C8478">
            <v>20631694</v>
          </cell>
        </row>
        <row r="8479">
          <cell r="A8479" t="str">
            <v>PORTISP#TOMP020</v>
          </cell>
          <cell r="B8479" t="str">
            <v>PORTINA ISPEZIONE TORNADO/MIRAGE PICCOLO NERO RAL 9017</v>
          </cell>
          <cell r="C8479">
            <v>20631695</v>
          </cell>
        </row>
        <row r="8480">
          <cell r="A8480" t="str">
            <v>PORTISP#TOMP029</v>
          </cell>
          <cell r="B8480" t="str">
            <v>PORTINA ISPEZIONE TORNADO/MIRAGE PICCOLO ARANCIO POLIUR. LUCIDO RAL 2002</v>
          </cell>
          <cell r="C8480">
            <v>20631696</v>
          </cell>
        </row>
        <row r="8481">
          <cell r="A8481" t="str">
            <v>PORTISP#TOMP032</v>
          </cell>
          <cell r="B8481" t="str">
            <v>PORTINA ISPEZIONE TORNADO/MIRAGE PICCOLO VERDE RAL 6031</v>
          </cell>
          <cell r="C8481">
            <v>20631697</v>
          </cell>
        </row>
        <row r="8482">
          <cell r="A8482" t="str">
            <v>PRTISP#TMG0511</v>
          </cell>
          <cell r="B8482" t="str">
            <v>PORTINA ISPEZIONE T/M grande (05) ROSSO RAL 3000</v>
          </cell>
          <cell r="C8482">
            <v>20631698</v>
          </cell>
        </row>
        <row r="8483">
          <cell r="A8483" t="str">
            <v>PRTISP#TMG0536</v>
          </cell>
          <cell r="B8483" t="str">
            <v>PORTINA ISPEZIONE T/M grande (05) BIANCO RAL 9010</v>
          </cell>
          <cell r="C8483">
            <v>20631699</v>
          </cell>
        </row>
        <row r="8484">
          <cell r="A8484" t="str">
            <v>PRTISP#TMG0540</v>
          </cell>
          <cell r="B8484" t="str">
            <v>PORTINA ISPEZIONE T/M grande (05) GRIGIO RAL 7039</v>
          </cell>
          <cell r="C8484">
            <v>20631700</v>
          </cell>
        </row>
        <row r="8485">
          <cell r="A8485" t="str">
            <v>RETEPOSTGEN#G011</v>
          </cell>
          <cell r="B8485" t="str">
            <v>RETE POSTERIORE GENERATORI GRANDE ROSSO RAL 3000</v>
          </cell>
          <cell r="C8485">
            <v>20631701</v>
          </cell>
        </row>
        <row r="8486">
          <cell r="A8486" t="str">
            <v>RETEPOSTGEN#G012</v>
          </cell>
          <cell r="B8486" t="str">
            <v>RETE POSTERIORE GENERATORI GRANDE BIANCO RAL 9002</v>
          </cell>
          <cell r="C8486">
            <v>20631702</v>
          </cell>
        </row>
        <row r="8487">
          <cell r="A8487" t="str">
            <v>RETEPOSTGEN#G013</v>
          </cell>
          <cell r="B8487" t="str">
            <v>RETE POSTERIORE GENERATORI GRANDE ROSA RAL 3018</v>
          </cell>
          <cell r="C8487">
            <v>20631703</v>
          </cell>
        </row>
        <row r="8488">
          <cell r="A8488" t="str">
            <v>RETEPOSTGEN#G014</v>
          </cell>
          <cell r="B8488" t="str">
            <v>RETE POSTERIORE GENERATORI GRANDE GIALLO RAL 1006</v>
          </cell>
          <cell r="C8488">
            <v>20631704</v>
          </cell>
        </row>
        <row r="8489">
          <cell r="A8489" t="str">
            <v>RETEPOSTGEN#G015</v>
          </cell>
          <cell r="B8489" t="str">
            <v>RETE POSTERIORE GENERATORI GRANDE BLU RAL 5010</v>
          </cell>
          <cell r="C8489">
            <v>20631705</v>
          </cell>
        </row>
        <row r="8490">
          <cell r="A8490" t="str">
            <v>RETEPOSTGEN#G020</v>
          </cell>
          <cell r="B8490" t="str">
            <v>RETE POSTERIORE GENERATORI GRANDE NERO RAL 9005</v>
          </cell>
          <cell r="C8490">
            <v>20631706</v>
          </cell>
        </row>
        <row r="8491">
          <cell r="A8491" t="str">
            <v>RETEPOSTGEN#G029</v>
          </cell>
          <cell r="B8491" t="str">
            <v>RETE POSTERIORE GENERATORI GRANDE ARANCIO RAL 2002</v>
          </cell>
          <cell r="C8491">
            <v>20631707</v>
          </cell>
        </row>
        <row r="8492">
          <cell r="A8492" t="str">
            <v>RETEPOSTGEN#G032</v>
          </cell>
          <cell r="B8492" t="str">
            <v>RETE POSTERIORE GENERATORI GRANDE VERDE RAL 6031</v>
          </cell>
          <cell r="C8492">
            <v>20631708</v>
          </cell>
        </row>
        <row r="8493">
          <cell r="A8493" t="str">
            <v>RETEPOSTGEN#G036</v>
          </cell>
          <cell r="B8493" t="str">
            <v>RETE POSTERIORE GENERATORI GRANDE BIANCO RAL 9010</v>
          </cell>
          <cell r="C8493">
            <v>20631709</v>
          </cell>
        </row>
        <row r="8494">
          <cell r="A8494" t="str">
            <v>RETEPOSTGEN#G039</v>
          </cell>
          <cell r="B8494" t="str">
            <v>RETE POSTERIORE GENERATORI GRANDE GIALLO RAL 1023</v>
          </cell>
          <cell r="C8494">
            <v>20631710</v>
          </cell>
        </row>
        <row r="8495">
          <cell r="A8495" t="str">
            <v>RETEPOSTGEN#M011</v>
          </cell>
          <cell r="B8495" t="str">
            <v>RETE POSTERIORE GENERATORI MEDIO ROSSO RAL 3000</v>
          </cell>
          <cell r="C8495">
            <v>20631711</v>
          </cell>
        </row>
        <row r="8496">
          <cell r="A8496" t="str">
            <v>RETEPOSTGEN#M012</v>
          </cell>
          <cell r="B8496" t="str">
            <v>RETE POSTERIORE GENERATORI MEDIO BIANCO RAL 9002</v>
          </cell>
          <cell r="C8496">
            <v>20631712</v>
          </cell>
        </row>
        <row r="8497">
          <cell r="A8497" t="str">
            <v>RETEPOSTGEN#M013</v>
          </cell>
          <cell r="B8497" t="str">
            <v>RETE POSTERIORE GENERATORI MEDIO ROSA RAL 3018</v>
          </cell>
          <cell r="C8497">
            <v>20631713</v>
          </cell>
        </row>
        <row r="8498">
          <cell r="A8498" t="str">
            <v>RETEPOSTGEN#M015</v>
          </cell>
          <cell r="B8498" t="str">
            <v>RETE POSTERIORE GENERATORI MEDIO BLU RAL 5010</v>
          </cell>
          <cell r="C8498">
            <v>20631714</v>
          </cell>
        </row>
        <row r="8499">
          <cell r="A8499" t="str">
            <v>RETEPOSTGEN#M016</v>
          </cell>
          <cell r="B8499" t="str">
            <v>RETE POSTERIORE GENERATORI MEDIO ARANCIO RAL 2004</v>
          </cell>
          <cell r="C8499">
            <v>20631715</v>
          </cell>
        </row>
        <row r="8500">
          <cell r="A8500" t="str">
            <v>RETEPOSTGEN#M020</v>
          </cell>
          <cell r="B8500" t="str">
            <v>RETE POSTERIORE GENERATORI MEDIO NERO RAL 9005</v>
          </cell>
          <cell r="C8500">
            <v>20631716</v>
          </cell>
        </row>
        <row r="8501">
          <cell r="A8501" t="str">
            <v>RETEPOSTGEN#M029</v>
          </cell>
          <cell r="B8501" t="str">
            <v>RETE POSTERIORE GENERATORI MEDIO ARANCIO POLIUR. LUCIDO RAL 2002</v>
          </cell>
          <cell r="C8501">
            <v>20631717</v>
          </cell>
        </row>
        <row r="8502">
          <cell r="A8502" t="str">
            <v>RETEPOSTGEN#M032</v>
          </cell>
          <cell r="B8502" t="str">
            <v>RETE POSTERIORE GENERATORI MEDIO VERDE RAL 6031</v>
          </cell>
          <cell r="C8502">
            <v>20631718</v>
          </cell>
        </row>
        <row r="8503">
          <cell r="A8503" t="str">
            <v>RETEPOSTGEN#M036</v>
          </cell>
          <cell r="B8503" t="str">
            <v>RETE POSTERIORE GENERATORI MEDIO BIANCO RAL 9010</v>
          </cell>
          <cell r="C8503">
            <v>20631719</v>
          </cell>
        </row>
        <row r="8504">
          <cell r="A8504" t="str">
            <v>RETEPOSTGEN#M039</v>
          </cell>
          <cell r="B8504" t="str">
            <v>RETE POSTERIORE GENERATORI MEDIO GIALLO RAL 1023</v>
          </cell>
          <cell r="C8504">
            <v>20631720</v>
          </cell>
        </row>
        <row r="8505">
          <cell r="A8505" t="str">
            <v>RETEPOSTGEN#M040</v>
          </cell>
          <cell r="B8505" t="str">
            <v>RETE POSTERIORE GENERATORI MEDIO GRIGIO RAL 7039</v>
          </cell>
          <cell r="C8505">
            <v>20631721</v>
          </cell>
        </row>
        <row r="8506">
          <cell r="A8506" t="str">
            <v>RETEPOSTGEN#P011</v>
          </cell>
          <cell r="B8506" t="str">
            <v>RETE POSTERIORE GENERATORI PICCOLO ROSSO RAL 3000</v>
          </cell>
          <cell r="C8506">
            <v>20631722</v>
          </cell>
        </row>
        <row r="8507">
          <cell r="A8507" t="str">
            <v>RETEPOSTGEN#P012</v>
          </cell>
          <cell r="B8507" t="str">
            <v>RETE POSTERIORE GENERATORI PICCOLO BIANCO RAL 9002</v>
          </cell>
          <cell r="C8507">
            <v>20631723</v>
          </cell>
        </row>
        <row r="8508">
          <cell r="A8508" t="str">
            <v>RETEPOSTGEN#P013</v>
          </cell>
          <cell r="B8508" t="str">
            <v>RETE POSTERIORE GENERATORI PICCOLO ROSA RAL 3018</v>
          </cell>
          <cell r="C8508">
            <v>20631724</v>
          </cell>
        </row>
        <row r="8509">
          <cell r="A8509" t="str">
            <v>RETEPOSTGEN#P015</v>
          </cell>
          <cell r="B8509" t="str">
            <v>RETE POSTERIORE GENERATORI PICCOLO BLU RAL 5010</v>
          </cell>
          <cell r="C8509">
            <v>20631725</v>
          </cell>
        </row>
        <row r="8510">
          <cell r="A8510" t="str">
            <v>RETEPOSTGEN#P016</v>
          </cell>
          <cell r="B8510" t="str">
            <v>RETE POSTERIORE GENERATORI PICCOLO ARANCIO RAL 2004</v>
          </cell>
          <cell r="C8510">
            <v>20631726</v>
          </cell>
        </row>
        <row r="8511">
          <cell r="A8511" t="str">
            <v>RETEPOSTGEN#P020</v>
          </cell>
          <cell r="B8511" t="str">
            <v>RETE POSTERIORE GENERATORI PICCOLO NERO RAL 9017</v>
          </cell>
          <cell r="C8511">
            <v>20631727</v>
          </cell>
        </row>
        <row r="8512">
          <cell r="A8512" t="str">
            <v>RETEPOSTGEN#P029</v>
          </cell>
          <cell r="B8512" t="str">
            <v>RETE POSTERIORE GENERATORI PICCOLO ARANCIO POLIUR. LUCIDO RAL 2002</v>
          </cell>
          <cell r="C8512">
            <v>20631728</v>
          </cell>
        </row>
        <row r="8513">
          <cell r="A8513" t="str">
            <v>RETEPOSTGEN#P032</v>
          </cell>
          <cell r="B8513" t="str">
            <v>RETE POSTERIORE GENERATORI PICCOLO VERDE RAL 6031</v>
          </cell>
          <cell r="C8513">
            <v>20631729</v>
          </cell>
        </row>
        <row r="8514">
          <cell r="A8514" t="str">
            <v>SERBGEN#G016</v>
          </cell>
          <cell r="B8514" t="str">
            <v>(R) SERBATOIO T/M (04) GRANDE Lt.75 ARANCIO RAL 2004</v>
          </cell>
          <cell r="C8514">
            <v>20631730</v>
          </cell>
        </row>
        <row r="8515">
          <cell r="A8515" t="str">
            <v>SERBGEN#G020</v>
          </cell>
          <cell r="B8515" t="str">
            <v>SERBATOIO T/M (04) GRANDE Lt.75 NERO RAL 9005 (art.es.)</v>
          </cell>
          <cell r="C8515">
            <v>20631731</v>
          </cell>
        </row>
        <row r="8516">
          <cell r="A8516" t="str">
            <v>SERBGEN#G412</v>
          </cell>
          <cell r="B8516" t="str">
            <v>SERBATOIO T/M (04) GRANDE Lt.100 BIANCO RAL 9002</v>
          </cell>
          <cell r="C8516">
            <v>20631732</v>
          </cell>
        </row>
        <row r="8517">
          <cell r="A8517" t="str">
            <v>SERBGEN#G416</v>
          </cell>
          <cell r="B8517" t="str">
            <v>SERBATOIO T/M (04) GRANDE Lt.100 ARANCIO RAL 2004</v>
          </cell>
          <cell r="C8517">
            <v>20631733</v>
          </cell>
        </row>
        <row r="8518">
          <cell r="A8518" t="str">
            <v>SERBGEN#G417</v>
          </cell>
          <cell r="B8518" t="str">
            <v>SERBATOIO T/M (04) GRANDE Lt.100 BEIGE RAL 1014</v>
          </cell>
          <cell r="C8518">
            <v>20631734</v>
          </cell>
        </row>
        <row r="8519">
          <cell r="A8519" t="str">
            <v>SERBGEN#G420</v>
          </cell>
          <cell r="B8519" t="str">
            <v>SERBATOIO T/M (04) GRANDE Lt.100 NERO RAL 9005</v>
          </cell>
          <cell r="C8519">
            <v>20631735</v>
          </cell>
        </row>
        <row r="8520">
          <cell r="A8520" t="str">
            <v>SERBGEN#G422</v>
          </cell>
          <cell r="B8520" t="str">
            <v>SERBATOIO T/M (04) GRANDE Lt.100 GRIGIO RAL 7016</v>
          </cell>
          <cell r="C8520">
            <v>20631736</v>
          </cell>
        </row>
        <row r="8521">
          <cell r="A8521" t="str">
            <v>SERBGEN#G432</v>
          </cell>
          <cell r="B8521" t="str">
            <v>SERBATOIO T/M (04) GRANDE Lt.100 VERDE RAL 6031</v>
          </cell>
          <cell r="C8521">
            <v>20631737</v>
          </cell>
        </row>
        <row r="8522">
          <cell r="A8522" t="str">
            <v>SERBGEN#G447</v>
          </cell>
          <cell r="B8522" t="str">
            <v>SERBATOIO T/M (04) GRANDE Lt.100 BLU RAL 5012</v>
          </cell>
          <cell r="C8522">
            <v>20631738</v>
          </cell>
        </row>
        <row r="8523">
          <cell r="A8523" t="str">
            <v>SERBGEN#GG16</v>
          </cell>
          <cell r="B8523" t="str">
            <v>SERBATOIO T/M (04) GRANDE Lt.100 staffato grande vers.(98) ARANCIO RAL 2004</v>
          </cell>
          <cell r="C8523">
            <v>20631739</v>
          </cell>
        </row>
        <row r="8524">
          <cell r="A8524" t="str">
            <v>SERBGEN#GG20</v>
          </cell>
          <cell r="B8524" t="str">
            <v>SERBATOIO T/M (04) GRANDE Lt.100 staffato garnde vers.(98) NERO RAL 9005</v>
          </cell>
          <cell r="C8524">
            <v>20631740</v>
          </cell>
        </row>
        <row r="8525">
          <cell r="A8525" t="str">
            <v>SERBGEN#GG22</v>
          </cell>
          <cell r="B8525" t="str">
            <v>SERBATOIO T/M (04) GRANDE Lt.100 staffato grande vers.(98) GRIGIO RAL 7016</v>
          </cell>
          <cell r="C8525">
            <v>20631741</v>
          </cell>
        </row>
        <row r="8526">
          <cell r="A8526" t="str">
            <v>SERBGEN#GH20</v>
          </cell>
          <cell r="B8526" t="str">
            <v>SERBATOIO T/M (04) GRANDE Lt.100 U.S.A. staffato medio vers.(04) NERO RAL 9005</v>
          </cell>
          <cell r="C8526">
            <v>20631742</v>
          </cell>
        </row>
        <row r="8527">
          <cell r="A8527" t="str">
            <v>SERBGEN#GM20</v>
          </cell>
          <cell r="B8527" t="str">
            <v>SERBATOIO T/M (04) GRANDE Lt.100 staffato medio vers.(98) NERO RAL 9005</v>
          </cell>
          <cell r="C8527">
            <v>20631743</v>
          </cell>
        </row>
        <row r="8528">
          <cell r="A8528" t="str">
            <v>SERBGEN#GU20</v>
          </cell>
          <cell r="B8528" t="str">
            <v>SERBATOIO T/M (04) GRANDE Lt.100 U.S.A. NERO RAL 9005</v>
          </cell>
          <cell r="C8528">
            <v>20631744</v>
          </cell>
        </row>
        <row r="8529">
          <cell r="A8529" t="str">
            <v>SERBGEN#GU47</v>
          </cell>
          <cell r="B8529" t="str">
            <v>SERBATOIO T/M (04) GRANDE Lt.100 U.S.A. BLU RAL 5012</v>
          </cell>
          <cell r="C8529">
            <v>20631745</v>
          </cell>
        </row>
        <row r="8530">
          <cell r="A8530" t="str">
            <v>SERBGEN#M015</v>
          </cell>
          <cell r="B8530" t="str">
            <v>SERBATOIO T/M (04) MEDIO Lt.51 BLU RAL 5010</v>
          </cell>
          <cell r="C8530">
            <v>20631746</v>
          </cell>
        </row>
        <row r="8531">
          <cell r="A8531" t="str">
            <v>SERBGEN#M016</v>
          </cell>
          <cell r="B8531" t="str">
            <v>SERBATOIO T/M (04) MEDIO Lt.51 ARANCIO RAL 2004</v>
          </cell>
          <cell r="C8531">
            <v>20631747</v>
          </cell>
        </row>
        <row r="8532">
          <cell r="A8532" t="str">
            <v>SERBGEN#M017</v>
          </cell>
          <cell r="B8532" t="str">
            <v>SERBATOIO T/M (04) MEDIO Lt.51 BEIGE RAL 1014</v>
          </cell>
          <cell r="C8532">
            <v>20631748</v>
          </cell>
        </row>
        <row r="8533">
          <cell r="A8533" t="str">
            <v>SERBGEN#M020</v>
          </cell>
          <cell r="B8533" t="str">
            <v>SERBATOIO T/M (04) MEDIO Lt.51 NERO RAL 9005</v>
          </cell>
          <cell r="C8533">
            <v>20631749</v>
          </cell>
        </row>
        <row r="8534">
          <cell r="A8534" t="str">
            <v>SERBGEN#M032</v>
          </cell>
          <cell r="B8534" t="str">
            <v>SERBATOIO T/M (04) MEDIO Lt.51 VERDE RAL 6031</v>
          </cell>
          <cell r="C8534">
            <v>20631750</v>
          </cell>
        </row>
        <row r="8535">
          <cell r="A8535" t="str">
            <v>SERBGEN#M047</v>
          </cell>
          <cell r="B8535" t="str">
            <v>SERBATOIO T/M (04) MEDIO Lt.51 BLU RAL 5012</v>
          </cell>
          <cell r="C8535">
            <v>20631751</v>
          </cell>
        </row>
        <row r="8536">
          <cell r="A8536" t="str">
            <v>SERBGEN#MU20</v>
          </cell>
          <cell r="B8536" t="str">
            <v>SERBATOIO T/M (04) MEDIO Lt.51 U.S.A. NERO RAL 9005</v>
          </cell>
          <cell r="C8536">
            <v>20631752</v>
          </cell>
        </row>
        <row r="8537">
          <cell r="A8537" t="str">
            <v>SERBGRYP#020ASR16</v>
          </cell>
          <cell r="B8537" t="str">
            <v>(06) SERBATOIO GRYP 20 ANDREWS CON RUOTE ARANCIO RAL 2004</v>
          </cell>
          <cell r="C8537">
            <v>20631753</v>
          </cell>
        </row>
        <row r="8538">
          <cell r="A8538" t="str">
            <v>SERBGRYP#020MN812</v>
          </cell>
          <cell r="B8538" t="str">
            <v>(06) SERBATOIO GRYP 20 CON MANIGLIA '98 BIANCO RAL 9002</v>
          </cell>
          <cell r="C8538">
            <v>20631754</v>
          </cell>
        </row>
        <row r="8539">
          <cell r="A8539" t="str">
            <v>SERBGRYP#020MN816</v>
          </cell>
          <cell r="B8539" t="str">
            <v>(06) SERBATOIO GRYP 20 CON MANIGLIA '98 ARANCIO RAL 2004</v>
          </cell>
          <cell r="C8539">
            <v>20631755</v>
          </cell>
        </row>
        <row r="8540">
          <cell r="A8540" t="str">
            <v>SERBGRYP#020MN820</v>
          </cell>
          <cell r="B8540" t="str">
            <v>SERBATOIO GRYP 20 CON MANIGLIA '98 NERO RAL 9005 (art.in.es.)</v>
          </cell>
          <cell r="C8540">
            <v>20631756</v>
          </cell>
        </row>
        <row r="8541">
          <cell r="A8541" t="str">
            <v>SERBGRYP#020MN822</v>
          </cell>
          <cell r="B8541" t="str">
            <v>(06) SERBATOIO GRYP 20 CON MANIGLIA '98 GRIGIO RAL 7016</v>
          </cell>
          <cell r="C8541">
            <v>20631757</v>
          </cell>
        </row>
        <row r="8542">
          <cell r="A8542" t="str">
            <v>SERBGRYP#020MNG12</v>
          </cell>
          <cell r="B8542" t="str">
            <v>(06) SERBATOIO GRYP 20 CON MANIGLIA BIANCO RAL 9002</v>
          </cell>
          <cell r="C8542">
            <v>20631758</v>
          </cell>
        </row>
        <row r="8543">
          <cell r="A8543" t="str">
            <v>SERBGRYP#020MNG15</v>
          </cell>
          <cell r="B8543" t="str">
            <v>(06) SERBATOIO GRYP 20 CON MANIGLIA BLU RAL 5010</v>
          </cell>
          <cell r="C8543">
            <v>20631759</v>
          </cell>
        </row>
        <row r="8544">
          <cell r="A8544" t="str">
            <v>SERBGRYP#020REM20</v>
          </cell>
          <cell r="B8544" t="str">
            <v>(R) SERBATOIO GRYP 20 REMKO NERO RAL 9017</v>
          </cell>
          <cell r="C8544">
            <v>20631760</v>
          </cell>
        </row>
        <row r="8545">
          <cell r="A8545" t="str">
            <v>SERBGRYP#020STD12</v>
          </cell>
          <cell r="B8545" t="str">
            <v>(06) SERBATOIO GRYP 20 BIANCO RAL 9002</v>
          </cell>
          <cell r="C8545">
            <v>20631761</v>
          </cell>
        </row>
        <row r="8546">
          <cell r="A8546" t="str">
            <v>SERBGRYP#020STD15</v>
          </cell>
          <cell r="B8546" t="str">
            <v>(06) SERBATOIO GRYP 20 BLU RAL 5010</v>
          </cell>
          <cell r="C8546">
            <v>20631762</v>
          </cell>
        </row>
        <row r="8547">
          <cell r="A8547" t="str">
            <v>SERBGRYP#020STD16</v>
          </cell>
          <cell r="B8547" t="str">
            <v>(06) SERBATOIO GRYP 20 ARANCIO RAL 2004</v>
          </cell>
          <cell r="C8547">
            <v>20631763</v>
          </cell>
        </row>
        <row r="8548">
          <cell r="A8548" t="str">
            <v>SERBGRYP#020STD22</v>
          </cell>
          <cell r="B8548" t="str">
            <v>(06) SERBATOIO GRYP 20 GRIGIO RAL 7016</v>
          </cell>
          <cell r="C8548">
            <v>20631764</v>
          </cell>
        </row>
        <row r="8549">
          <cell r="A8549" t="str">
            <v>SERBGRYP#020USA20</v>
          </cell>
          <cell r="B8549" t="str">
            <v>SERBATOIO GRYP 20 U.S.A. NERO RAL 9005</v>
          </cell>
          <cell r="C8549">
            <v>20631765</v>
          </cell>
        </row>
        <row r="8550">
          <cell r="A8550" t="str">
            <v>SERBGRYP#028ASR16</v>
          </cell>
          <cell r="B8550" t="str">
            <v>(06) SERBATOIO GRYP 28 ANDREWS CON RUOTE ARANCIO RAL 2004</v>
          </cell>
          <cell r="C8550">
            <v>20631766</v>
          </cell>
        </row>
        <row r="8551">
          <cell r="A8551" t="str">
            <v>SERBGRYP#028MN816</v>
          </cell>
          <cell r="B8551" t="str">
            <v>(06) SERBATOIO GRYP 28 CON MANIGLIA '98 ARANCIO RAL 2004</v>
          </cell>
          <cell r="C8551">
            <v>20631767</v>
          </cell>
        </row>
        <row r="8552">
          <cell r="A8552" t="str">
            <v>SERBGRYP#028STD12</v>
          </cell>
          <cell r="B8552" t="str">
            <v>(06) SERBATOIO GRYP 28 BIANCO RAL 9002</v>
          </cell>
          <cell r="C8552">
            <v>20631768</v>
          </cell>
        </row>
        <row r="8553">
          <cell r="A8553" t="str">
            <v>SERBGRYP#028STD15</v>
          </cell>
          <cell r="B8553" t="str">
            <v>(06) SERBATOIO GRYP 28 BLU RAL 5010</v>
          </cell>
          <cell r="C8553">
            <v>20631769</v>
          </cell>
        </row>
        <row r="8554">
          <cell r="A8554" t="str">
            <v>SERBGRYP#028STD16</v>
          </cell>
          <cell r="B8554" t="str">
            <v>(06) SERBATOIO GRYP 28 ARANCIO RAL 2004</v>
          </cell>
          <cell r="C8554">
            <v>20631770</v>
          </cell>
        </row>
        <row r="8555">
          <cell r="A8555" t="str">
            <v>SERBGRYP#028STD22</v>
          </cell>
          <cell r="B8555" t="str">
            <v>(06) SERBATOIO GRYP 28 GRIGIO RAL 7016</v>
          </cell>
          <cell r="C8555">
            <v>20631771</v>
          </cell>
        </row>
        <row r="8556">
          <cell r="A8556" t="str">
            <v>SERBGRYP#028USA20</v>
          </cell>
          <cell r="B8556" t="str">
            <v>SERBATOIO GRYP 28 U.S.A. NERO RAL 9005 (art.in.es.)</v>
          </cell>
          <cell r="C8556">
            <v>20631772</v>
          </cell>
        </row>
        <row r="8557">
          <cell r="A8557" t="str">
            <v>SERBGRYP#040ASR16</v>
          </cell>
          <cell r="B8557" t="str">
            <v>(06) SERBATOIO GRYP 40 ANDREWS CON RUOTE ARANCIO RAL 2004</v>
          </cell>
          <cell r="C8557">
            <v>20631773</v>
          </cell>
        </row>
        <row r="8558">
          <cell r="A8558" t="str">
            <v>SERBGRYP#040MN816</v>
          </cell>
          <cell r="B8558" t="str">
            <v>(04) SERBATOIO GRYP 40 CON MANIGLIA '98 ARANCIO RAL 2004</v>
          </cell>
          <cell r="C8558">
            <v>20631774</v>
          </cell>
        </row>
        <row r="8559">
          <cell r="A8559" t="str">
            <v>SERBGRYP#040STD12</v>
          </cell>
          <cell r="B8559" t="str">
            <v>(06) SERBATOIO GRYP 40 BIANCO RAL 9002</v>
          </cell>
          <cell r="C8559">
            <v>20631775</v>
          </cell>
        </row>
        <row r="8560">
          <cell r="A8560" t="str">
            <v>SERBGRYP#040STD15</v>
          </cell>
          <cell r="B8560" t="str">
            <v>(06) SERBATOIO GRYP 40 BLU RAL 5010</v>
          </cell>
          <cell r="C8560">
            <v>20631776</v>
          </cell>
        </row>
        <row r="8561">
          <cell r="A8561" t="str">
            <v>SERBGRYP#040STD16</v>
          </cell>
          <cell r="B8561" t="str">
            <v>(06) SERBATOIO GRYP 40 ARANCIO RAL 2004</v>
          </cell>
          <cell r="C8561">
            <v>20631777</v>
          </cell>
        </row>
        <row r="8562">
          <cell r="A8562" t="str">
            <v>SERBGRYP#040STD22</v>
          </cell>
          <cell r="B8562" t="str">
            <v>(06) SERBATOIO GRYP 40 GRIGIO RAL 7016</v>
          </cell>
          <cell r="C8562">
            <v>20631778</v>
          </cell>
        </row>
        <row r="8563">
          <cell r="A8563" t="str">
            <v>SERBGRYP#040STD32</v>
          </cell>
          <cell r="B8563" t="str">
            <v>(06) SERBATOIO GRYP 40 VERDE RAL 6031</v>
          </cell>
          <cell r="C8563">
            <v>20631779</v>
          </cell>
        </row>
        <row r="8564">
          <cell r="A8564" t="str">
            <v>SERBGRYP#040USA20</v>
          </cell>
          <cell r="B8564" t="str">
            <v>SERBATOIO GRYP 40 U.S.A. NERO RAL 9005 (art.in.es)</v>
          </cell>
          <cell r="C8564">
            <v>20631780</v>
          </cell>
        </row>
        <row r="8565">
          <cell r="A8565" t="str">
            <v>SRBGEN#GE0513920</v>
          </cell>
          <cell r="B8565" t="str">
            <v>SERBATOIO T/M grande (05) 139 Lt. NERO RAL 9005</v>
          </cell>
          <cell r="C8565">
            <v>20631781</v>
          </cell>
        </row>
        <row r="8566">
          <cell r="A8566" t="str">
            <v>SRBGEN#GH0710020</v>
          </cell>
          <cell r="B8566" t="str">
            <v>SERBATOIO T/M grande U.S.A. (07) staffato medio vers. (04) 100 Lt. NERO RAL 9005</v>
          </cell>
          <cell r="C8566">
            <v>20631782</v>
          </cell>
        </row>
        <row r="8567">
          <cell r="A8567" t="str">
            <v>SRBGEN#GU0513920</v>
          </cell>
          <cell r="B8567" t="str">
            <v>SERBATOIO T/M grande U.S.A. (05) 139 Lt. NERO RAL 9005</v>
          </cell>
          <cell r="C8567">
            <v>20631783</v>
          </cell>
        </row>
        <row r="8568">
          <cell r="A8568" t="str">
            <v>SRBGEN#GU0713920</v>
          </cell>
          <cell r="B8568" t="str">
            <v>SERBATOIO T/M grande U.S.A. (07) 139 Lt. NERO RAL 9005</v>
          </cell>
          <cell r="C8568">
            <v>20631784</v>
          </cell>
        </row>
        <row r="8569">
          <cell r="A8569" t="str">
            <v>SRBGRY#020MNG0701120</v>
          </cell>
          <cell r="B8569" t="str">
            <v>SERBATOIO GRYP 20 CON MANIGLIA (07) 11 Lt. NERO RAL 9005</v>
          </cell>
          <cell r="C8569">
            <v>20631785</v>
          </cell>
        </row>
        <row r="8570">
          <cell r="A8570" t="str">
            <v>SRBGRY#020STD0702115</v>
          </cell>
          <cell r="B8570" t="str">
            <v>SERBATOIO GRYP 20 (07) 21 Lt. BLU RAL 5010</v>
          </cell>
          <cell r="C8570">
            <v>20631786</v>
          </cell>
        </row>
        <row r="8571">
          <cell r="A8571" t="str">
            <v>SRBGRY#020STD0702120</v>
          </cell>
          <cell r="B8571" t="str">
            <v>SERBATOIO GRYP 20 (07) 21 Lt. NERO RAL 9005</v>
          </cell>
          <cell r="C8571">
            <v>20631787</v>
          </cell>
        </row>
        <row r="8572">
          <cell r="A8572" t="str">
            <v>SRBGRY#028STD0703016</v>
          </cell>
          <cell r="B8572" t="str">
            <v>SERBATOIO GRYP 28 - 15AP (07) 30 Lt. ARANCIO RAL 2004</v>
          </cell>
          <cell r="C8572">
            <v>20631788</v>
          </cell>
        </row>
        <row r="8573">
          <cell r="A8573" t="str">
            <v>SRBGRY#028STD0703020</v>
          </cell>
          <cell r="B8573" t="str">
            <v>SERBATOIO GRYP 28 - 15AP (07) 30 Lt. NERO RAL 9005</v>
          </cell>
          <cell r="C8573">
            <v>20631789</v>
          </cell>
        </row>
        <row r="8574">
          <cell r="A8574" t="str">
            <v>SRBGRY#040STD0704615</v>
          </cell>
          <cell r="B8574" t="str">
            <v>SERBATOIO GRYP 40 - 25AP - 60 (07) 46 Lt. BLU RAL 5010</v>
          </cell>
          <cell r="C8574">
            <v>20631790</v>
          </cell>
        </row>
        <row r="8575">
          <cell r="A8575" t="str">
            <v>SRBGRY#040STD0704616</v>
          </cell>
          <cell r="B8575" t="str">
            <v>SERBATOIO GRYP 40 - 25AP - 60 (07) 46 Lt. ARANCIO RAL 2004</v>
          </cell>
          <cell r="C8575">
            <v>20631791</v>
          </cell>
        </row>
        <row r="8576">
          <cell r="A8576" t="str">
            <v>SRBGRY#040STD0704620</v>
          </cell>
          <cell r="B8576" t="str">
            <v>SERBATOIO GRYP 40 - 25AP - 60 (07) 46 Lt. NERO RAL 9005</v>
          </cell>
          <cell r="C8576">
            <v>20631792</v>
          </cell>
        </row>
        <row r="8577">
          <cell r="A8577" t="str">
            <v>SRBGRY#040STD0704632</v>
          </cell>
          <cell r="B8577" t="str">
            <v>SERBATOIO GRYP 40 - 25AP - 60 (07) 46 Lt. VERDE RAL 6031</v>
          </cell>
          <cell r="C8577">
            <v>20631793</v>
          </cell>
        </row>
        <row r="8578">
          <cell r="A8578" t="str">
            <v>SRBGRY#040USA0704620</v>
          </cell>
          <cell r="B8578" t="str">
            <v>SERBATOIO GRYP 40 - 25AP - 60 U.S.A. (07) 46 Lt. NERO RAL 9005</v>
          </cell>
          <cell r="C8578">
            <v>20631794</v>
          </cell>
        </row>
        <row r="8579">
          <cell r="A8579" t="str">
            <v>SUPCORPOGEN98#G0CBI1</v>
          </cell>
          <cell r="B8579" t="str">
            <v>SUPPORTO CORPO T/M '98 GRANDE LATO CRUSCOTTO BITENSIONE ROSSO RAL 3000</v>
          </cell>
          <cell r="C8579">
            <v>20631795</v>
          </cell>
        </row>
        <row r="8580">
          <cell r="A8580" t="str">
            <v>SUPCORPOGEN98#G0CBI1</v>
          </cell>
          <cell r="B8580" t="str">
            <v>SUPPORTO CORPO T/M '98 GRANDE LATO CRUSCOTTO BITENSIONE BIANCO RAL 9002</v>
          </cell>
          <cell r="C8580">
            <v>20631796</v>
          </cell>
        </row>
        <row r="8581">
          <cell r="A8581" t="str">
            <v>SUPCORPOGEN98#G0CBI1</v>
          </cell>
          <cell r="B8581" t="str">
            <v>SUPPORTO CORPO T/M '98 GRANDE LATO CRUSCOTTO BITENSIONE ROSA RAL 3018</v>
          </cell>
          <cell r="C8581">
            <v>20631797</v>
          </cell>
        </row>
        <row r="8582">
          <cell r="A8582" t="str">
            <v>SUPCORPOGEN98#G0CBI1</v>
          </cell>
          <cell r="B8582" t="str">
            <v>SUPPORTO CORPO T/M '98 GRANDE LATO CRUSCOTTO DV GIALLO RAL 1006</v>
          </cell>
          <cell r="C8582">
            <v>20631798</v>
          </cell>
        </row>
        <row r="8583">
          <cell r="A8583" t="str">
            <v>SUPCORPOGEN98#G0CRU1</v>
          </cell>
          <cell r="B8583" t="str">
            <v>SUPPORTO CORPO T/M '98 GRANDE LATO CRUSCOTTO ROSSO RAL 3000</v>
          </cell>
          <cell r="C8583">
            <v>20631799</v>
          </cell>
        </row>
        <row r="8584">
          <cell r="A8584" t="str">
            <v>SUPCORPOGEN98#G0CRU1</v>
          </cell>
          <cell r="B8584" t="str">
            <v>SUPPORTO CORPO T/M '98 GRANDE LATO CRUSCOTTO BIANCO RAL 9002</v>
          </cell>
          <cell r="C8584">
            <v>20631800</v>
          </cell>
        </row>
        <row r="8585">
          <cell r="A8585" t="str">
            <v>SUPCORPOGEN98#G0CRU1</v>
          </cell>
          <cell r="B8585" t="str">
            <v>SUPPORTO CORPO T/M '98 GRANDE LATO CRUSCOTTO ROSA RAL 3018</v>
          </cell>
          <cell r="C8585">
            <v>20631801</v>
          </cell>
        </row>
        <row r="8586">
          <cell r="A8586" t="str">
            <v>SUPCORPOGEN98#G0CRU1</v>
          </cell>
          <cell r="B8586" t="str">
            <v>SUPPORTO CORPO T/M '98 GRANDE LATO CRUSCOTTO BLU RAL 5010</v>
          </cell>
          <cell r="C8586">
            <v>20631802</v>
          </cell>
        </row>
        <row r="8587">
          <cell r="A8587" t="str">
            <v>SUPCORPOGEN98#G0CRU2</v>
          </cell>
          <cell r="B8587" t="str">
            <v>SUPPORTO CORPO T/M '98 GRANDE LATO CRUSCOTTO NERO RAL 9005</v>
          </cell>
          <cell r="C8587">
            <v>20631803</v>
          </cell>
        </row>
        <row r="8588">
          <cell r="A8588" t="str">
            <v>SUPCORPOGEN98#G0CRU2</v>
          </cell>
          <cell r="B8588" t="str">
            <v>SUPPORTO CORPO T/M '98 GRANDE LATO CRUSCOTTO ARANCIO POLIUR. LUCIDO RAL 2002</v>
          </cell>
          <cell r="C8588">
            <v>20631804</v>
          </cell>
        </row>
        <row r="8589">
          <cell r="A8589" t="str">
            <v>SUPCORPOGEN98#G0CRU3</v>
          </cell>
          <cell r="B8589" t="str">
            <v>SUPPORTO CORPO T/M '98 GRANDE LATO CRUSCOTTO VERDE RAL 6031</v>
          </cell>
          <cell r="C8589">
            <v>20631805</v>
          </cell>
        </row>
        <row r="8590">
          <cell r="A8590" t="str">
            <v>SUPCORPOGEN98#G0CRU3</v>
          </cell>
          <cell r="B8590" t="str">
            <v>SUPPORTO CORPO T/M '98 GRANDE LATO CRUSCOTTO BIANCO RAL 9010</v>
          </cell>
          <cell r="C8590">
            <v>20631806</v>
          </cell>
        </row>
        <row r="8591">
          <cell r="A8591" t="str">
            <v>SUPCORPOGEN98#G0CRU3</v>
          </cell>
          <cell r="B8591" t="str">
            <v>SUPPORTO CORPO T/M '98 GRANDE LATO CRUSCOTTO GIALLO RAL 1023</v>
          </cell>
          <cell r="C8591">
            <v>20631807</v>
          </cell>
        </row>
        <row r="8592">
          <cell r="A8592" t="str">
            <v>SUPCORPOGEN98#G0FIL1</v>
          </cell>
          <cell r="B8592" t="str">
            <v>SUPPORTO CORPO T/M '98 GRANDE LATO FILTRO ROSSO RAL 3000</v>
          </cell>
          <cell r="C8592">
            <v>20631808</v>
          </cell>
        </row>
        <row r="8593">
          <cell r="A8593" t="str">
            <v>SUPCORPOGEN98#G0FIL1</v>
          </cell>
          <cell r="B8593" t="str">
            <v>SUPPORTO CORPO T/M '98 GRANDE LATO FILTRO BIANCO RAL 9002</v>
          </cell>
          <cell r="C8593">
            <v>20631809</v>
          </cell>
        </row>
        <row r="8594">
          <cell r="A8594" t="str">
            <v>SUPCORPOGEN98#G0FIL1</v>
          </cell>
          <cell r="B8594" t="str">
            <v>SUPPORTO CORPO T/M '98 GRANDE LATO FILTRO ROSA RAL 3018</v>
          </cell>
          <cell r="C8594">
            <v>20631810</v>
          </cell>
        </row>
        <row r="8595">
          <cell r="A8595" t="str">
            <v>SUPCORPOGEN98#G0FIL1</v>
          </cell>
          <cell r="B8595" t="str">
            <v>SUPPORTO CORPO T/M '98 GRANDE LATO FILTRO GIALLO RAL 1006</v>
          </cell>
          <cell r="C8595">
            <v>20631811</v>
          </cell>
        </row>
        <row r="8596">
          <cell r="A8596" t="str">
            <v>SUPCORPOGEN98#G0FIL1</v>
          </cell>
          <cell r="B8596" t="str">
            <v>SUPPORTO CORPO T/M '98 GRANDE LATO FILTRO BLU RAL 5010</v>
          </cell>
          <cell r="C8596">
            <v>20631812</v>
          </cell>
        </row>
        <row r="8597">
          <cell r="A8597" t="str">
            <v>SUPCORPOGEN98#G0FIL2</v>
          </cell>
          <cell r="B8597" t="str">
            <v>SUPPORTO CORPO T/M '98 GRANDE LATO FILTRO NERO RAL 9005</v>
          </cell>
          <cell r="C8597">
            <v>20631813</v>
          </cell>
        </row>
        <row r="8598">
          <cell r="A8598" t="str">
            <v>SUPCORPOGEN98#G0FIL2</v>
          </cell>
          <cell r="B8598" t="str">
            <v>SUPPORTO CORPO T/M '98 GRANDE LATO FILTRO ARANCIO POLIUR. LUCIDO RAL 2002</v>
          </cell>
          <cell r="C8598">
            <v>20631814</v>
          </cell>
        </row>
        <row r="8599">
          <cell r="A8599" t="str">
            <v>SUPCORPOGEN98#G0FIL3</v>
          </cell>
          <cell r="B8599" t="str">
            <v>SUPPORTO CORPO T/M '98 GRANDE LATO FILTRO VERDE RAL 6031</v>
          </cell>
          <cell r="C8599">
            <v>20631815</v>
          </cell>
        </row>
        <row r="8600">
          <cell r="A8600" t="str">
            <v>SUPCORPOGEN98#G0FIL3</v>
          </cell>
          <cell r="B8600" t="str">
            <v>SUPPORTO CORPO T/M '98 GRANDE LATO FILTRO BIANCO RAL 9010</v>
          </cell>
          <cell r="C8600">
            <v>20631816</v>
          </cell>
        </row>
        <row r="8601">
          <cell r="A8601" t="str">
            <v>SUPCORPOGEN98#G0FIL3</v>
          </cell>
          <cell r="B8601" t="str">
            <v>SUPPORTO CORPO T/M '98 GRANDE LATO FILTRO GIALLO RAL 1023</v>
          </cell>
          <cell r="C8601">
            <v>20631817</v>
          </cell>
        </row>
        <row r="8602">
          <cell r="A8602" t="str">
            <v>SUPCORPOGEN98#M0CRU1</v>
          </cell>
          <cell r="B8602" t="str">
            <v>SUPPORTO CORPO T/M '98 MEDIO LATO CRUSCOTTO ROSSO RAL 3000</v>
          </cell>
          <cell r="C8602">
            <v>20631818</v>
          </cell>
        </row>
        <row r="8603">
          <cell r="A8603" t="str">
            <v>SUPCORPOGEN98#M0CRU1</v>
          </cell>
          <cell r="B8603" t="str">
            <v>SUPPORTO CORPO T/M '98 MEDIO LATO CRUSCOTTO BIANCO RAL 9002</v>
          </cell>
          <cell r="C8603">
            <v>20631819</v>
          </cell>
        </row>
        <row r="8604">
          <cell r="A8604" t="str">
            <v>SUPCORPOGEN98#M0CRU1</v>
          </cell>
          <cell r="B8604" t="str">
            <v>SUPPORTO CORPO T/M '98 MEDIO LATO CRUSCOTTO ROSA RAL 3018</v>
          </cell>
          <cell r="C8604">
            <v>20631820</v>
          </cell>
        </row>
        <row r="8605">
          <cell r="A8605" t="str">
            <v>SUPCORPOGEN98#M0CRU1</v>
          </cell>
          <cell r="B8605" t="str">
            <v>SUPPORTO CORPO T/M '98 MEDIO LATO CRUSCOTTO BLU RAL 5010</v>
          </cell>
          <cell r="C8605">
            <v>20631821</v>
          </cell>
        </row>
        <row r="8606">
          <cell r="A8606" t="str">
            <v>SUPCORPOGEN98#M0CRU2</v>
          </cell>
          <cell r="B8606" t="str">
            <v>SUPPORTO CORPO T/M '98 MEDIO LATO CRUSCOTTO NERO RAL 9005</v>
          </cell>
          <cell r="C8606">
            <v>20631822</v>
          </cell>
        </row>
        <row r="8607">
          <cell r="A8607" t="str">
            <v>SUPCORPOGEN98#M0CRU2</v>
          </cell>
          <cell r="B8607" t="str">
            <v>SUPPORTO CORPO T/M '98 MEDIO LATO CRUSCOTTO ARANCIO POLIUR. LUCIDO RAL 2002</v>
          </cell>
          <cell r="C8607">
            <v>20631823</v>
          </cell>
        </row>
        <row r="8608">
          <cell r="A8608" t="str">
            <v>SUPCORPOGEN98#M0CRU3</v>
          </cell>
          <cell r="B8608" t="str">
            <v>SUPPORTO CORPO T/M '98 MEDIO LATO CRUSCOTTO BIANCO RAL 9010</v>
          </cell>
          <cell r="C8608">
            <v>20631824</v>
          </cell>
        </row>
        <row r="8609">
          <cell r="A8609" t="str">
            <v>SUPCORPOGEN98#M0CRU3</v>
          </cell>
          <cell r="B8609" t="str">
            <v>SUPPORTO CORPO T/M '98 MEDIO LATO CRUSCOTTO GIALLO RAL 1023</v>
          </cell>
          <cell r="C8609">
            <v>20631825</v>
          </cell>
        </row>
        <row r="8610">
          <cell r="A8610" t="str">
            <v>SUPCORPOGEN98#M0CRU4</v>
          </cell>
          <cell r="B8610" t="str">
            <v>SUPPORTO CORPO T/M '98 MEDIO LATO CRUSCOTTO GRIGIO RAL 7039</v>
          </cell>
          <cell r="C8610">
            <v>20631826</v>
          </cell>
        </row>
        <row r="8611">
          <cell r="A8611" t="str">
            <v>SUPCORPOGEN98#M0FIB1</v>
          </cell>
          <cell r="B8611" t="str">
            <v>SUPPORTO CORPO T/M '98 MEDIO LATO FILTRO BITENSIONE ROSSO RAL 3000</v>
          </cell>
          <cell r="C8611">
            <v>20631827</v>
          </cell>
        </row>
        <row r="8612">
          <cell r="A8612" t="str">
            <v>SUPCORPOGEN98#M0FIB1</v>
          </cell>
          <cell r="B8612" t="str">
            <v>SUPPORTO CORPO T/M '98 MEDIO LATO FILTRO BITENSIONE BIANCO RAL 9002</v>
          </cell>
          <cell r="C8612">
            <v>20631828</v>
          </cell>
        </row>
        <row r="8613">
          <cell r="A8613" t="str">
            <v>SUPCORPOGEN98#M0FIL1</v>
          </cell>
          <cell r="B8613" t="str">
            <v>SUPPORTO CORPO T/M '98 MEDIO LATO FILTRO ROSSO RAL 3002HC</v>
          </cell>
          <cell r="C8613">
            <v>20631829</v>
          </cell>
        </row>
        <row r="8614">
          <cell r="A8614" t="str">
            <v>SUPCORPOGEN98#M0FIL1</v>
          </cell>
          <cell r="B8614" t="str">
            <v>SUPPORTO CORPO T/M '98 MEDIO LATO FILTRO BIANCO RAL 9002</v>
          </cell>
          <cell r="C8614">
            <v>20631830</v>
          </cell>
        </row>
        <row r="8615">
          <cell r="A8615" t="str">
            <v>SUPCORPOGEN98#M0FIL1</v>
          </cell>
          <cell r="B8615" t="str">
            <v>SUPPORTO CORPO T/M '98 MEDIO LATO FILTRO ROSA RAL 3018</v>
          </cell>
          <cell r="C8615">
            <v>20631831</v>
          </cell>
        </row>
        <row r="8616">
          <cell r="A8616" t="str">
            <v>SUPCORPOGEN98#M0FIL1</v>
          </cell>
          <cell r="B8616" t="str">
            <v>SUPPORTO CORPO T/M '98 MEDIO LATO FILTRO BLU RAL 5010</v>
          </cell>
          <cell r="C8616">
            <v>20631832</v>
          </cell>
        </row>
        <row r="8617">
          <cell r="A8617" t="str">
            <v>SUPCORPOGEN98#M0FIL2</v>
          </cell>
          <cell r="B8617" t="str">
            <v>SUPPORTO CORPO T/M '98 MEDIO LATO FILTRO NERO RAL 9005</v>
          </cell>
          <cell r="C8617">
            <v>20631833</v>
          </cell>
        </row>
        <row r="8618">
          <cell r="A8618" t="str">
            <v>SUPCORPOGEN98#M0FIL2</v>
          </cell>
          <cell r="B8618" t="str">
            <v>SUPPORTO CORPO T/M '98 MEDIO LATO FILTRO ARANCIO POLIUR. LUCIDO RAL 2002</v>
          </cell>
          <cell r="C8618">
            <v>20631834</v>
          </cell>
        </row>
        <row r="8619">
          <cell r="A8619" t="str">
            <v>SUPCORPOGEN98#M0FIL3</v>
          </cell>
          <cell r="B8619" t="str">
            <v>SUPPORTO CORPO T/M '98 MEDIO LATO FILTRO BIANCO RAL 9010</v>
          </cell>
          <cell r="C8619">
            <v>20631835</v>
          </cell>
        </row>
        <row r="8620">
          <cell r="A8620" t="str">
            <v>SUPCORPOGEN98#M0FIL3</v>
          </cell>
          <cell r="B8620" t="str">
            <v>SUPPORTO CORPO T/M '98 MEDIO LATO FILTRO GIALLO RAL 1023</v>
          </cell>
          <cell r="C8620">
            <v>20631836</v>
          </cell>
        </row>
        <row r="8621">
          <cell r="A8621" t="str">
            <v>SUPCORPOGEN98#M0FIL4</v>
          </cell>
          <cell r="B8621" t="str">
            <v>SUPPORTO CORPO T/M '98 MEDIO LATO FILTRO GRIGIO RAL 7039</v>
          </cell>
          <cell r="C8621">
            <v>20631837</v>
          </cell>
        </row>
        <row r="8622">
          <cell r="A8622" t="str">
            <v>SUPCORPOGEN98#P0CRU1</v>
          </cell>
          <cell r="B8622" t="str">
            <v>SUPPORTO CORPO T/M '98 PICCOLO LATO CRUSCOTTO ROSSO RAL 3000</v>
          </cell>
          <cell r="C8622">
            <v>20631838</v>
          </cell>
        </row>
        <row r="8623">
          <cell r="A8623" t="str">
            <v>SUPCORPOGEN98#P0CRU1</v>
          </cell>
          <cell r="B8623" t="str">
            <v>SUPPORTO CORPO T/M '98 PICCOLO LATO CRUSCOTTO BIANCO RAL 9002</v>
          </cell>
          <cell r="C8623">
            <v>20631839</v>
          </cell>
        </row>
        <row r="8624">
          <cell r="A8624" t="str">
            <v>SUPCORPOGEN98#P0CRU1</v>
          </cell>
          <cell r="B8624" t="str">
            <v>SUPPORTO CORPO T/M '98 PICCOLO LATO CRUSCOTTO ROSA RAL 3018</v>
          </cell>
          <cell r="C8624">
            <v>20631840</v>
          </cell>
        </row>
        <row r="8625">
          <cell r="A8625" t="str">
            <v>SUPCORPOGEN98#P0CRU1</v>
          </cell>
          <cell r="B8625" t="str">
            <v>SUPPORTO CORPO T/M '98 PICCOLO LATO CRUSCOTTO BLU RAL 5010</v>
          </cell>
          <cell r="C8625">
            <v>20631841</v>
          </cell>
        </row>
        <row r="8626">
          <cell r="A8626" t="str">
            <v>SUPCORPOGEN98#P0CRU2</v>
          </cell>
          <cell r="B8626" t="str">
            <v>SUPPORTO CORPO T/M '98 PICCOLO LATO CRUSCOTTO NERO RAL 9017</v>
          </cell>
          <cell r="C8626">
            <v>20631842</v>
          </cell>
        </row>
        <row r="8627">
          <cell r="A8627" t="str">
            <v>SUPCORPOGEN98#P0CRU2</v>
          </cell>
          <cell r="B8627" t="str">
            <v>SUPPORTO CORPO T/M '98 PICCOLO LATO CRUSCOTTO ARANCIO POLIUR. LUCIDO RAL 2002</v>
          </cell>
          <cell r="C8627">
            <v>20631843</v>
          </cell>
        </row>
        <row r="8628">
          <cell r="A8628" t="str">
            <v>SUPCORPOGEN98#P0CRU3</v>
          </cell>
          <cell r="B8628" t="str">
            <v>SUPPORTO CORPO T/M '98 PICCOLO LATO CRUSCOTTO VERDE RAL 6031</v>
          </cell>
          <cell r="C8628">
            <v>20631844</v>
          </cell>
        </row>
        <row r="8629">
          <cell r="A8629" t="str">
            <v>SUPCORPOGEN98#P0FIL1</v>
          </cell>
          <cell r="B8629" t="str">
            <v>SUPPORTO CORPO T/M '98 PICCOLO LATO FILTRO ROSSO RAL 3000</v>
          </cell>
          <cell r="C8629">
            <v>20631845</v>
          </cell>
        </row>
        <row r="8630">
          <cell r="A8630" t="str">
            <v>SUPCORPOGEN98#P0FIL1</v>
          </cell>
          <cell r="B8630" t="str">
            <v>SUPPORTO CORPO T/M '98 PICCOLO LATO FILTRO BIANCO RAL 9002</v>
          </cell>
          <cell r="C8630">
            <v>20631846</v>
          </cell>
        </row>
        <row r="8631">
          <cell r="A8631" t="str">
            <v>SUPCORPOGEN98#P0FIL1</v>
          </cell>
          <cell r="B8631" t="str">
            <v>SUPPORTO CORPO T/M '98 PICCOLO LATO FILTRO ROSA RAL 3018</v>
          </cell>
          <cell r="C8631">
            <v>20631847</v>
          </cell>
        </row>
        <row r="8632">
          <cell r="A8632" t="str">
            <v>SUPCORPOGEN98#P0FIL1</v>
          </cell>
          <cell r="B8632" t="str">
            <v>SUPPORTO CORPO T/M '98 PICCOLO LATO FILTRO BLU RAL 5010</v>
          </cell>
          <cell r="C8632">
            <v>20631848</v>
          </cell>
        </row>
        <row r="8633">
          <cell r="A8633" t="str">
            <v>SUPCORPOGEN98#P0FIL2</v>
          </cell>
          <cell r="B8633" t="str">
            <v>SUPPORTO CORPO T/M '98 PICCOLO LATO FILTRO NERO RAL 9017</v>
          </cell>
          <cell r="C8633">
            <v>20631849</v>
          </cell>
        </row>
        <row r="8634">
          <cell r="A8634" t="str">
            <v>SUPCORPOGEN98#P0FIL2</v>
          </cell>
          <cell r="B8634" t="str">
            <v>SUPPORTO CORPO T/M '98 PICCOLO LATO FILTRO ARANCIO POLIUR. LUCIDO RAL 2002</v>
          </cell>
          <cell r="C8634">
            <v>20631850</v>
          </cell>
        </row>
        <row r="8635">
          <cell r="A8635" t="str">
            <v>SUPCORPOGEN98#P0FIL3</v>
          </cell>
          <cell r="B8635" t="str">
            <v>SUPPORTO CORPO T/M '98 PICCOLO LATO FILTRO VERDE RAL 6031</v>
          </cell>
          <cell r="C8635">
            <v>20631851</v>
          </cell>
        </row>
        <row r="8636">
          <cell r="A8636" t="str">
            <v>SUPCRPGEN#G0CRU11</v>
          </cell>
          <cell r="B8636" t="str">
            <v>SUPPORTO CORPO T/M (04) GRANDE LATO CRUSCOTTO ROSSO RAL 3000</v>
          </cell>
          <cell r="C8636">
            <v>20631852</v>
          </cell>
        </row>
        <row r="8637">
          <cell r="A8637" t="str">
            <v>SUPCRPGEN#G0CRU12</v>
          </cell>
          <cell r="B8637" t="str">
            <v>SUPPORTO CORPO T/M (04) GRANDE LATO CRUSCOTTO BIANCO RAL 9002</v>
          </cell>
          <cell r="C8637">
            <v>20631853</v>
          </cell>
        </row>
        <row r="8638">
          <cell r="A8638" t="str">
            <v>SUPCRPGEN#G0CRU15</v>
          </cell>
          <cell r="B8638" t="str">
            <v>SUPPORTO CORPO T/M (04) GRANDE LATO CRUSCOTTO BLU RAL 5010</v>
          </cell>
          <cell r="C8638">
            <v>20631854</v>
          </cell>
        </row>
        <row r="8639">
          <cell r="A8639" t="str">
            <v>SUPCRPGEN#G0CRU16</v>
          </cell>
          <cell r="B8639" t="str">
            <v>SUPPORTO CORPO T/M (04) GRANDE LATO CRUSCOTTO ARANCIO RAL 2004</v>
          </cell>
          <cell r="C8639">
            <v>20631855</v>
          </cell>
        </row>
        <row r="8640">
          <cell r="A8640" t="str">
            <v>SUPCRPGEN#G0CRU20</v>
          </cell>
          <cell r="B8640" t="str">
            <v>SUPPORTO CORPO T/M (04) GRANDE LATO CRUSCOTTO NERO RAL 9005</v>
          </cell>
          <cell r="C8640">
            <v>20631856</v>
          </cell>
        </row>
        <row r="8641">
          <cell r="A8641" t="str">
            <v>SUPCRPGEN#G0CRU32</v>
          </cell>
          <cell r="B8641" t="str">
            <v>SUPPORTO CORPO T/M (04) GRANDE LATO CRUSCOTTO VERDE RAL 6031</v>
          </cell>
          <cell r="C8641">
            <v>20631857</v>
          </cell>
        </row>
        <row r="8642">
          <cell r="A8642" t="str">
            <v>SUPCRPGEN#G0CRU36</v>
          </cell>
          <cell r="B8642" t="str">
            <v>SUPPORTO CORPO T/M (04) GRANDE LATO CRUSCOTTO BIANCO RAL 9010</v>
          </cell>
          <cell r="C8642">
            <v>20631858</v>
          </cell>
        </row>
        <row r="8643">
          <cell r="A8643" t="str">
            <v>SUPCRPGEN#G0CRU40</v>
          </cell>
          <cell r="B8643" t="str">
            <v>SUPPORTO CORPO T/M (04) GRANDE LATO CRUSCOTTO GRIGIO RAL 7039</v>
          </cell>
          <cell r="C8643">
            <v>20631859</v>
          </cell>
        </row>
        <row r="8644">
          <cell r="A8644" t="str">
            <v>SUPCRPGEN#G0CRU42</v>
          </cell>
          <cell r="B8644" t="str">
            <v>SUPPORTO CORPO T/M (04) GRANDE LATO CRUSCOTTO BIANCO RAL 1013</v>
          </cell>
          <cell r="C8644">
            <v>20631860</v>
          </cell>
        </row>
        <row r="8645">
          <cell r="A8645" t="str">
            <v>SUPCRPGEN#G0CRU44</v>
          </cell>
          <cell r="B8645" t="str">
            <v>SUPPORTO CORPO T/M (04) GRANDE LATO CRUSCOTTO ROSSO RAL 3001</v>
          </cell>
          <cell r="C8645">
            <v>20631861</v>
          </cell>
        </row>
        <row r="8646">
          <cell r="A8646" t="str">
            <v>SUPCRPGEN#G0CRU47</v>
          </cell>
          <cell r="B8646" t="str">
            <v>SUPPORTO CORPO T/M (04) GRANDE LATO CRUSCOTTO BLU RAL 5012</v>
          </cell>
          <cell r="C8646">
            <v>20631862</v>
          </cell>
        </row>
        <row r="8647">
          <cell r="A8647" t="str">
            <v>SUPCRPGEN#G0CRU48</v>
          </cell>
          <cell r="B8647" t="str">
            <v>SUPPORTO CORPO T/M (04) GRANDE LATO CRUSCOTTO GIALLO RAL 1021</v>
          </cell>
          <cell r="C8647">
            <v>20631863</v>
          </cell>
        </row>
        <row r="8648">
          <cell r="A8648" t="str">
            <v>SUPCRPGEN#G0CRU51</v>
          </cell>
          <cell r="B8648" t="str">
            <v>SUPPORTO CORPO T/M (04) GRANDE LATO CRUSCOTTO BLU RAL 5009</v>
          </cell>
          <cell r="C8648">
            <v>20631864</v>
          </cell>
        </row>
        <row r="8649">
          <cell r="A8649" t="str">
            <v>SUPCRPGEN#G0CRU53</v>
          </cell>
          <cell r="B8649" t="str">
            <v>SUPPORTO CORPO T/M (04) GRANDE LATO CRUSCOTTO BLU RAL 5003</v>
          </cell>
          <cell r="C8649">
            <v>20631865</v>
          </cell>
        </row>
        <row r="8650">
          <cell r="A8650" t="str">
            <v>SUPCRPGEN#G0FER11</v>
          </cell>
          <cell r="B8650" t="str">
            <v>SUPPORTO CORPO T/M (04) GRANDE FRONTE O RETRO ROSSO RAL 3000</v>
          </cell>
          <cell r="C8650">
            <v>20631866</v>
          </cell>
        </row>
        <row r="8651">
          <cell r="A8651" t="str">
            <v>SUPCRPGEN#G0FIL11</v>
          </cell>
          <cell r="B8651" t="str">
            <v>SUPPORTO CORPO T/M (04) GRANDE LATO FILTRO ROSSO RAL 3000</v>
          </cell>
          <cell r="C8651">
            <v>20631867</v>
          </cell>
        </row>
        <row r="8652">
          <cell r="A8652" t="str">
            <v>SUPCRPGEN#G0FIL12</v>
          </cell>
          <cell r="B8652" t="str">
            <v>SUPPORTO CORPO T/M (04) GRANDE LATO FILTRO BIANCO RAL 9002</v>
          </cell>
          <cell r="C8652">
            <v>20631868</v>
          </cell>
        </row>
        <row r="8653">
          <cell r="A8653" t="str">
            <v>SUPCRPGEN#G0FIL15</v>
          </cell>
          <cell r="B8653" t="str">
            <v>SUPPORTO CORPO T/M (04) GRANDE LATO FILTRO BLU RAL 5010</v>
          </cell>
          <cell r="C8653">
            <v>20631869</v>
          </cell>
        </row>
        <row r="8654">
          <cell r="A8654" t="str">
            <v>SUPCRPGEN#G0FIL16</v>
          </cell>
          <cell r="B8654" t="str">
            <v>SUPPORTO CORPO T/M (04) GRANDE LATO FILTRO ARANCIO RAL 2004</v>
          </cell>
          <cell r="C8654">
            <v>20631870</v>
          </cell>
        </row>
        <row r="8655">
          <cell r="A8655" t="str">
            <v>SUPCRPGEN#G0FIL20</v>
          </cell>
          <cell r="B8655" t="str">
            <v>SUPPORTO CORPO T/M (04) GRANDE LATO FILTRO NERO RAL 9005</v>
          </cell>
          <cell r="C8655">
            <v>20631871</v>
          </cell>
        </row>
        <row r="8656">
          <cell r="A8656" t="str">
            <v>SUPCRPGEN#G0FIL32</v>
          </cell>
          <cell r="B8656" t="str">
            <v>SUPPORTO CORPO T/M (04) GRANDE LATO FILTRO VERDE RAL 6031</v>
          </cell>
          <cell r="C8656">
            <v>20631872</v>
          </cell>
        </row>
        <row r="8657">
          <cell r="A8657" t="str">
            <v>SUPCRPGEN#G0FIL36</v>
          </cell>
          <cell r="B8657" t="str">
            <v>SUPPORTO CORPO T/M (04) GRANDE LATO FILTRO BIANCO RAL 9010</v>
          </cell>
          <cell r="C8657">
            <v>20631873</v>
          </cell>
        </row>
        <row r="8658">
          <cell r="A8658" t="str">
            <v>SUPCRPGEN#G0FIL40</v>
          </cell>
          <cell r="B8658" t="str">
            <v>SUPPORTO CORPO T/M (04) GRANDE LATO FILTRO GRIGIO RAL 7039</v>
          </cell>
          <cell r="C8658">
            <v>20631874</v>
          </cell>
        </row>
        <row r="8659">
          <cell r="A8659" t="str">
            <v>SUPCRPGEN#G0FIL42</v>
          </cell>
          <cell r="B8659" t="str">
            <v>SUPPORTO CORPO T/M (04) GRANDE LATO FILTRO BIANCO RAL 1013</v>
          </cell>
          <cell r="C8659">
            <v>20631875</v>
          </cell>
        </row>
        <row r="8660">
          <cell r="A8660" t="str">
            <v>SUPCRPGEN#G0FIL44</v>
          </cell>
          <cell r="B8660" t="str">
            <v>SUPPORTO CORPO T/M (04) GRANDE LATO FILTRO ROSSO RAL 3001</v>
          </cell>
          <cell r="C8660">
            <v>20631876</v>
          </cell>
        </row>
        <row r="8661">
          <cell r="A8661" t="str">
            <v>SUPCRPGEN#G0FIL47</v>
          </cell>
          <cell r="B8661" t="str">
            <v>SUPPORTO CORPO T/M (04) GRANDE LATO FILTRO BLU RAL 5012</v>
          </cell>
          <cell r="C8661">
            <v>20631877</v>
          </cell>
        </row>
        <row r="8662">
          <cell r="A8662" t="str">
            <v>SUPCRPGEN#G0FIL48</v>
          </cell>
          <cell r="B8662" t="str">
            <v>SUPPORTO CORPO T/M (04) GRANDE LATO FILTRO GIALLO RAL 1021</v>
          </cell>
          <cell r="C8662">
            <v>20631878</v>
          </cell>
        </row>
        <row r="8663">
          <cell r="A8663" t="str">
            <v>SUPCRPGEN#G0FIL51</v>
          </cell>
          <cell r="B8663" t="str">
            <v>SUPPORTO CORPO T/M (04) GRANDE LATO FILTRO BLU RAL 5009</v>
          </cell>
          <cell r="C8663">
            <v>20631879</v>
          </cell>
        </row>
        <row r="8664">
          <cell r="A8664" t="str">
            <v>SUPCRPGEN#G0FIL53</v>
          </cell>
          <cell r="B8664" t="str">
            <v>SUPPORTO CORPO T/M (04) GRANDE LATO FILTRO BLU RAL 5003</v>
          </cell>
          <cell r="C8664">
            <v>20631880</v>
          </cell>
        </row>
        <row r="8665">
          <cell r="A8665" t="str">
            <v>SUPCRPGEN#GUFIL11</v>
          </cell>
          <cell r="B8665" t="str">
            <v>SUPPORTO CORPO T/M (04) GRANDE U.S.A. LATO FILTRO ROSSO RAL 3000</v>
          </cell>
          <cell r="C8665">
            <v>20631881</v>
          </cell>
        </row>
        <row r="8666">
          <cell r="A8666" t="str">
            <v>SUPCRPGEN#GUFIL12</v>
          </cell>
          <cell r="B8666" t="str">
            <v>SUPPORTO CORPO T/M (04) GRANDE U.S.A. LATO FILTRO BIANCO RAL 9002</v>
          </cell>
          <cell r="C8666">
            <v>20631882</v>
          </cell>
        </row>
        <row r="8667">
          <cell r="A8667" t="str">
            <v>SUPCRPGEN#GUFIL15</v>
          </cell>
          <cell r="B8667" t="str">
            <v>SUPPORTO CORPO T/M (04) GRANDE U.S.A. LATO FILTRO BLU RAL 5010</v>
          </cell>
          <cell r="C8667">
            <v>20631883</v>
          </cell>
        </row>
        <row r="8668">
          <cell r="A8668" t="str">
            <v>SUPCRPGEN#GUFIL16</v>
          </cell>
          <cell r="B8668" t="str">
            <v>SUPPORTO CORPO T/M (04) GRANDE U.S.A. LATO FILTRO ARANCIO RAL 2004</v>
          </cell>
          <cell r="C8668">
            <v>20631884</v>
          </cell>
        </row>
        <row r="8669">
          <cell r="A8669" t="str">
            <v>SUPCRPGEN#GUFIL20</v>
          </cell>
          <cell r="B8669" t="str">
            <v>SUPPORTO CORPO T/M (04) GRANDE U.S.A. LATO FILTRO NERO RAL 9005</v>
          </cell>
          <cell r="C8669">
            <v>20631885</v>
          </cell>
        </row>
        <row r="8670">
          <cell r="A8670" t="str">
            <v>SUPCRPGEN#GUFIL36</v>
          </cell>
          <cell r="B8670" t="str">
            <v>SUPPORTO CORPO T/M (04) GRANDE U.S.A. LATO FILTRO BIANCO RAL 9010</v>
          </cell>
          <cell r="C8670">
            <v>20631886</v>
          </cell>
        </row>
        <row r="8671">
          <cell r="A8671" t="str">
            <v>SUPCRPGEN#GUFIL40</v>
          </cell>
          <cell r="B8671" t="str">
            <v>SUPPORTO CORPO T/M (04) GRANDE U.S.A. LATO FILTRO GRIGIO RAL 7039</v>
          </cell>
          <cell r="C8671">
            <v>20631887</v>
          </cell>
        </row>
        <row r="8672">
          <cell r="A8672" t="str">
            <v>SUPCRPGEN#GUFIL42</v>
          </cell>
          <cell r="B8672" t="str">
            <v>SUPPORTO CORPO T/M (04) GRANDE U.S.A. LATO FILTRO BIANCO RAL 1013</v>
          </cell>
          <cell r="C8672">
            <v>20631888</v>
          </cell>
        </row>
        <row r="8673">
          <cell r="A8673" t="str">
            <v>SUPCRPGEN#GUFIL44</v>
          </cell>
          <cell r="B8673" t="str">
            <v>SUPPORTO CORPO T/M (04) GRANDE U.S.A. LATO FILTRO ROSSO RAL 3001</v>
          </cell>
          <cell r="C8673">
            <v>20631889</v>
          </cell>
        </row>
        <row r="8674">
          <cell r="A8674" t="str">
            <v>SUPCRPGEN#GUFIL47</v>
          </cell>
          <cell r="B8674" t="str">
            <v>SUPPORTO CORPO T/M (04) GRANDE U.S.A. LATO FILTRO BLU RAL 5012</v>
          </cell>
          <cell r="C8674">
            <v>20631890</v>
          </cell>
        </row>
        <row r="8675">
          <cell r="A8675" t="str">
            <v>SUPCRPGEN#GUFIL48</v>
          </cell>
          <cell r="B8675" t="str">
            <v>SUPPORTO CORPO T/M (04) GRANDE U.S.A. LATO FILTRO GIALLO RAL 1021</v>
          </cell>
          <cell r="C8675">
            <v>20631891</v>
          </cell>
        </row>
        <row r="8676">
          <cell r="A8676" t="str">
            <v>SUPCRPGEN#GUFIL51</v>
          </cell>
          <cell r="B8676" t="str">
            <v>SUPPORTO CORPO T/M (04) GRANDE U.S.A. LATO FILTRO BLU RAL 5009</v>
          </cell>
          <cell r="C8676">
            <v>20631892</v>
          </cell>
        </row>
        <row r="8677">
          <cell r="A8677" t="str">
            <v>SUPCRPGEN#GUFIL53</v>
          </cell>
          <cell r="B8677" t="str">
            <v>SUPPORTO CORPO T/M (04) GRANDE U.S.A. LATO FILTRO BLU RAL 5003</v>
          </cell>
          <cell r="C8677">
            <v>20631893</v>
          </cell>
        </row>
        <row r="8678">
          <cell r="A8678" t="str">
            <v>SUPCRPGEN#M0CRU11</v>
          </cell>
          <cell r="B8678" t="str">
            <v>SUPPORTO CORPO T/M (04) MEDIO LATO CRUSCOTTO ROSSO RAL 3000</v>
          </cell>
          <cell r="C8678">
            <v>20631894</v>
          </cell>
        </row>
        <row r="8679">
          <cell r="A8679" t="str">
            <v>SUPCRPGEN#M0CRU12</v>
          </cell>
          <cell r="B8679" t="str">
            <v>SUPPORTO CORPO T/M (04) MEDIO LATO CRUSCOTTO BIANCO RAL 9002</v>
          </cell>
          <cell r="C8679">
            <v>20631895</v>
          </cell>
        </row>
        <row r="8680">
          <cell r="A8680" t="str">
            <v>SUPCRPGEN#M0CRU15</v>
          </cell>
          <cell r="B8680" t="str">
            <v>SUPPORTO CORPO T/M (04) MEDIO LATO CRUSCOTTO BLU RAL 5010</v>
          </cell>
          <cell r="C8680">
            <v>20631896</v>
          </cell>
        </row>
        <row r="8681">
          <cell r="A8681" t="str">
            <v>SUPCRPGEN#M0CRU16</v>
          </cell>
          <cell r="B8681" t="str">
            <v>SUPPORTO CORPO T/M (04) MEDIO LATO CRUSCOTTO ARANCIO RAL 2004</v>
          </cell>
          <cell r="C8681">
            <v>20631897</v>
          </cell>
        </row>
        <row r="8682">
          <cell r="A8682" t="str">
            <v>SUPCRPGEN#M0CRU20</v>
          </cell>
          <cell r="B8682" t="str">
            <v>SUPPORTO CORPO T/M (04) MEDIO LATO CRUSCOTTO NERO RAL 9005</v>
          </cell>
          <cell r="C8682">
            <v>20631898</v>
          </cell>
        </row>
        <row r="8683">
          <cell r="A8683" t="str">
            <v>SUPCRPGEN#M0CRU32</v>
          </cell>
          <cell r="B8683" t="str">
            <v>SUPPORTO CORPO T/M (04) MEDIO LATO CRUSCOTTO VERDE RAL 6031</v>
          </cell>
          <cell r="C8683">
            <v>20631899</v>
          </cell>
        </row>
        <row r="8684">
          <cell r="A8684" t="str">
            <v>SUPCRPGEN#M0CRU36</v>
          </cell>
          <cell r="B8684" t="str">
            <v>SUPPORTO CORPO T/M (04) MEDIO LATO CRUSCOTTO BIANCO RAL 9010</v>
          </cell>
          <cell r="C8684">
            <v>20631900</v>
          </cell>
        </row>
        <row r="8685">
          <cell r="A8685" t="str">
            <v>SUPCRPGEN#M0CRU40</v>
          </cell>
          <cell r="B8685" t="str">
            <v>SUPPORTO CORPO T/M (04) MEDIO LATO CRUSCOTTO GRIGIO RAL 7039</v>
          </cell>
          <cell r="C8685">
            <v>20631901</v>
          </cell>
        </row>
        <row r="8686">
          <cell r="A8686" t="str">
            <v>SUPCRPGEN#M0CRU42</v>
          </cell>
          <cell r="B8686" t="str">
            <v>SUPPORTO CORPO T/M (04) MEDIO LATO CRUSCOTTO BIANCO RAL 1013</v>
          </cell>
          <cell r="C8686">
            <v>20631902</v>
          </cell>
        </row>
        <row r="8687">
          <cell r="A8687" t="str">
            <v>SUPCRPGEN#M0CRU44</v>
          </cell>
          <cell r="B8687" t="str">
            <v>SUPPORTO CORPO T/M (04) MEDIO LATO CRUSCOTTO ROSSO RAL 3001</v>
          </cell>
          <cell r="C8687">
            <v>20631903</v>
          </cell>
        </row>
        <row r="8688">
          <cell r="A8688" t="str">
            <v>SUPCRPGEN#M0CRU47</v>
          </cell>
          <cell r="B8688" t="str">
            <v>SUPPORTO CORPO T/M (04) MEDIO LATO CRUSCOTTO BLU RAL 5012</v>
          </cell>
          <cell r="C8688">
            <v>20631904</v>
          </cell>
        </row>
        <row r="8689">
          <cell r="A8689" t="str">
            <v>SUPCRPGEN#M0CRU48</v>
          </cell>
          <cell r="B8689" t="str">
            <v>SUPPORTO CORPO T/M (04) MEDIO LATO CRUSCOTTO GIALLO RAL 1021</v>
          </cell>
          <cell r="C8689">
            <v>20631905</v>
          </cell>
        </row>
        <row r="8690">
          <cell r="A8690" t="str">
            <v>SUPCRPGEN#M0CRU51</v>
          </cell>
          <cell r="B8690" t="str">
            <v>SUPPORTO CORPO T/M (04) MEDIO LATO CRUSCOTTO BLU RAL 5009</v>
          </cell>
          <cell r="C8690">
            <v>20631906</v>
          </cell>
        </row>
        <row r="8691">
          <cell r="A8691" t="str">
            <v>SUPCRPGEN#M0CRU53</v>
          </cell>
          <cell r="B8691" t="str">
            <v>SUPPORTO CORPO T/M (04) MEDIO LATO CRUSCOTTO BLU RAL 5003</v>
          </cell>
          <cell r="C8691">
            <v>20631907</v>
          </cell>
        </row>
        <row r="8692">
          <cell r="A8692" t="str">
            <v>SUPCRPGEN#M0FER11</v>
          </cell>
          <cell r="B8692" t="str">
            <v>SUPPORTO CORPO T/M (04) MEDIO FRONTE O RETRO ROSSO RAL 3000</v>
          </cell>
          <cell r="C8692">
            <v>20631908</v>
          </cell>
        </row>
        <row r="8693">
          <cell r="A8693" t="str">
            <v>SUPCRPGEN#M0FIL11</v>
          </cell>
          <cell r="B8693" t="str">
            <v>SUPPORTO CORPO T/M (04) MEDIO LATO FILTRO ROSSO RAL 3000</v>
          </cell>
          <cell r="C8693">
            <v>20631909</v>
          </cell>
        </row>
        <row r="8694">
          <cell r="A8694" t="str">
            <v>SUPCRPGEN#M0FIL12</v>
          </cell>
          <cell r="B8694" t="str">
            <v>SUPPORTO CORPO T/M (04) MEDIO LATO FILTRO BIANCO RAL 9002</v>
          </cell>
          <cell r="C8694">
            <v>20631910</v>
          </cell>
        </row>
        <row r="8695">
          <cell r="A8695" t="str">
            <v>SUPCRPGEN#M0FIL15</v>
          </cell>
          <cell r="B8695" t="str">
            <v>SUPPORTO CORPO T/M (04) MEDIO LATO FILTRO BLU RAL 5010</v>
          </cell>
          <cell r="C8695">
            <v>20631911</v>
          </cell>
        </row>
        <row r="8696">
          <cell r="A8696" t="str">
            <v>SUPCRPGEN#M0FIL16</v>
          </cell>
          <cell r="B8696" t="str">
            <v>SUPPORTO CORPO T/M (04) MEDIO LATO FILTRO ARANCIO RAL 2004</v>
          </cell>
          <cell r="C8696">
            <v>20631912</v>
          </cell>
        </row>
        <row r="8697">
          <cell r="A8697" t="str">
            <v>SUPCRPGEN#M0FIL20</v>
          </cell>
          <cell r="B8697" t="str">
            <v>SUPPORTO CORPO T/M (04) MEDIO LATO FILTRO NERO RAL 9005</v>
          </cell>
          <cell r="C8697">
            <v>20631913</v>
          </cell>
        </row>
        <row r="8698">
          <cell r="A8698" t="str">
            <v>SUPCRPGEN#M0FIL32</v>
          </cell>
          <cell r="B8698" t="str">
            <v>SUPPORTO CORPO T/M (04) MEDIO LATO FILTRO VERDE RAL 6031</v>
          </cell>
          <cell r="C8698">
            <v>20631914</v>
          </cell>
        </row>
        <row r="8699">
          <cell r="A8699" t="str">
            <v>SUPCRPGEN#M0FIL36</v>
          </cell>
          <cell r="B8699" t="str">
            <v>SUPPORTO CORPO T/M (04) MEDIO LATO FILTRO BIANCO RAL 9010</v>
          </cell>
          <cell r="C8699">
            <v>20631915</v>
          </cell>
        </row>
        <row r="8700">
          <cell r="A8700" t="str">
            <v>SUPCRPGEN#M0FIL40</v>
          </cell>
          <cell r="B8700" t="str">
            <v>SUPPORTO CORPO T/M (04) MEDIO LATO FILTRO GRIGIO RAL 7039</v>
          </cell>
          <cell r="C8700">
            <v>20631916</v>
          </cell>
        </row>
        <row r="8701">
          <cell r="A8701" t="str">
            <v>SUPCRPGEN#M0FIL42</v>
          </cell>
          <cell r="B8701" t="str">
            <v>SUPPORTO CORPO T/M (04) MEDIO LATO FILTRO BIANCO RAL 1013</v>
          </cell>
          <cell r="C8701">
            <v>20631917</v>
          </cell>
        </row>
        <row r="8702">
          <cell r="A8702" t="str">
            <v>SUPCRPGEN#M0FIL44</v>
          </cell>
          <cell r="B8702" t="str">
            <v>SUPPORTO CORPO T/M (04) MEDIO LATO FILTRO ROSSO RAL 3001</v>
          </cell>
          <cell r="C8702">
            <v>20631918</v>
          </cell>
        </row>
        <row r="8703">
          <cell r="A8703" t="str">
            <v>SUPCRPGEN#M0FIL47</v>
          </cell>
          <cell r="B8703" t="str">
            <v>SUPPORTO CORPO T/M (04) MEDIO LATO FILTRO BLU RAL 5012</v>
          </cell>
          <cell r="C8703">
            <v>20631919</v>
          </cell>
        </row>
        <row r="8704">
          <cell r="A8704" t="str">
            <v>SUPCRPGEN#M0FIL48</v>
          </cell>
          <cell r="B8704" t="str">
            <v>SUPPORTO CORPO T/M (04) MEDIO LATO FILTRO GIALLO RAL 1021</v>
          </cell>
          <cell r="C8704">
            <v>20631920</v>
          </cell>
        </row>
        <row r="8705">
          <cell r="A8705" t="str">
            <v>SUPCRPGEN#M0FIL51</v>
          </cell>
          <cell r="B8705" t="str">
            <v>SUPPORTO CORPO T/M (04) MEDIO LATO FILTRO BLU RAL 5009</v>
          </cell>
          <cell r="C8705">
            <v>20631921</v>
          </cell>
        </row>
        <row r="8706">
          <cell r="A8706" t="str">
            <v>SUPCRPGEN#M0FIL53</v>
          </cell>
          <cell r="B8706" t="str">
            <v>SUPPORTO CORPO T/M (04) MEDIO LATO FILTRO BLU RAL 5003</v>
          </cell>
          <cell r="C8706">
            <v>20631922</v>
          </cell>
        </row>
        <row r="8707">
          <cell r="A8707" t="str">
            <v>SUPCRPGEN#MUFIL11</v>
          </cell>
          <cell r="B8707" t="str">
            <v>SUPPORTO CORPO T/M (04) MEDIO U.S.A. LATO FILTRO ROSSO RAL 3000</v>
          </cell>
          <cell r="C8707">
            <v>20631923</v>
          </cell>
        </row>
        <row r="8708">
          <cell r="A8708" t="str">
            <v>SUPCRPGEN#MUFIL12</v>
          </cell>
          <cell r="B8708" t="str">
            <v>SUPPORTO CORPO T/M (04) MEDIO U.S.A. LATO FILTRO BIANCO RAL 9002</v>
          </cell>
          <cell r="C8708">
            <v>20631924</v>
          </cell>
        </row>
        <row r="8709">
          <cell r="A8709" t="str">
            <v>SUPCRPGEN#MUFIL15</v>
          </cell>
          <cell r="B8709" t="str">
            <v>SUPPORTO CORPO T/M (04) MEDIO U.S.A. LATO FILTRO BLU RAL 5010</v>
          </cell>
          <cell r="C8709">
            <v>20631925</v>
          </cell>
        </row>
        <row r="8710">
          <cell r="A8710" t="str">
            <v>SUPCRPGEN#MUFIL16</v>
          </cell>
          <cell r="B8710" t="str">
            <v>SUPPORTO CORPO T/M (04) MEDIO U.S.A. LATO FILTRO ARANCIO RAL 2004</v>
          </cell>
          <cell r="C8710">
            <v>20631926</v>
          </cell>
        </row>
        <row r="8711">
          <cell r="A8711" t="str">
            <v>SUPCRPGEN#MUFIL20</v>
          </cell>
          <cell r="B8711" t="str">
            <v>SUPPORTO CORPO T/M (04) MEDIO U.S.A. LATO FILTRO NERO RAL 9005</v>
          </cell>
          <cell r="C8711">
            <v>20631927</v>
          </cell>
        </row>
        <row r="8712">
          <cell r="A8712" t="str">
            <v>SUPCRPGEN#MUFIL36</v>
          </cell>
          <cell r="B8712" t="str">
            <v>SUPPORTO CORPO T/M (04) MEDIO U.S.A. LATO FILTRO BIANCO RAL 9010</v>
          </cell>
          <cell r="C8712">
            <v>20631928</v>
          </cell>
        </row>
        <row r="8713">
          <cell r="A8713" t="str">
            <v>SUPCRPGEN#MUFIL40</v>
          </cell>
          <cell r="B8713" t="str">
            <v>SUPPORTO CORPO T/M (04) MEDIO U.S.A. LATO FILTRO GRIGIO RAL 7039</v>
          </cell>
          <cell r="C8713">
            <v>20631929</v>
          </cell>
        </row>
        <row r="8714">
          <cell r="A8714" t="str">
            <v>SUPCRPGEN#MUFIL42</v>
          </cell>
          <cell r="B8714" t="str">
            <v>SUPPORTO CORPO T/M (04) MEDIO U.S.A. LATO FILTRO BIANCO RAL 1013</v>
          </cell>
          <cell r="C8714">
            <v>20631930</v>
          </cell>
        </row>
        <row r="8715">
          <cell r="A8715" t="str">
            <v>SUPCRPGEN#MUFIL44</v>
          </cell>
          <cell r="B8715" t="str">
            <v>SUPPORTO CORPO T/M (04) MEDIO U.S.A. LATO FILTRO ROSSO RAL 3001</v>
          </cell>
          <cell r="C8715">
            <v>20631931</v>
          </cell>
        </row>
        <row r="8716">
          <cell r="A8716" t="str">
            <v>SUPCRPGEN#MUFIL47</v>
          </cell>
          <cell r="B8716" t="str">
            <v>SUPPORTO CORPO T/M (04) MEDIO U.S.A. LATO FILTRO BLU RAL 5012</v>
          </cell>
          <cell r="C8716">
            <v>20631932</v>
          </cell>
        </row>
        <row r="8717">
          <cell r="A8717" t="str">
            <v>SUPCRPGEN#MUFIL48</v>
          </cell>
          <cell r="B8717" t="str">
            <v>SUPPORTO CORPO T/M (04) MEDIO U.S.A. LATO FILTRO GIALLO RAL 1021</v>
          </cell>
          <cell r="C8717">
            <v>20631933</v>
          </cell>
        </row>
        <row r="8718">
          <cell r="A8718" t="str">
            <v>SUPCRPGEN#MUFIL51</v>
          </cell>
          <cell r="B8718" t="str">
            <v>SUPPORTO CORPO T/M (04) MEDIO U.S.A. LATO FILTRO BLU RAL 5009</v>
          </cell>
          <cell r="C8718">
            <v>20631934</v>
          </cell>
        </row>
        <row r="8719">
          <cell r="A8719" t="str">
            <v>SUPCRPGEN#MUFIL53</v>
          </cell>
          <cell r="B8719" t="str">
            <v>SUPPORTO CORPO T/M (04) MEDIO U.S.A. LATO FILTRO BLU RAL 5003</v>
          </cell>
          <cell r="C8719">
            <v>20631935</v>
          </cell>
        </row>
        <row r="8720">
          <cell r="A8720">
            <v>1094279849</v>
          </cell>
          <cell r="B8720">
            <v>0</v>
          </cell>
          <cell r="C8720">
            <v>20631936</v>
          </cell>
        </row>
        <row r="8721">
          <cell r="A8721">
            <v>1094280049</v>
          </cell>
          <cell r="B8721">
            <v>0</v>
          </cell>
          <cell r="C8721">
            <v>20631937</v>
          </cell>
        </row>
        <row r="8722">
          <cell r="A8722">
            <v>1094280149</v>
          </cell>
          <cell r="B8722">
            <v>0</v>
          </cell>
          <cell r="C8722">
            <v>20631938</v>
          </cell>
        </row>
        <row r="8723">
          <cell r="A8723">
            <v>1094280249</v>
          </cell>
          <cell r="B8723">
            <v>0</v>
          </cell>
          <cell r="C8723">
            <v>20631939</v>
          </cell>
        </row>
        <row r="8724">
          <cell r="A8724">
            <v>1094280349</v>
          </cell>
          <cell r="B8724">
            <v>0</v>
          </cell>
          <cell r="C8724">
            <v>20631940</v>
          </cell>
        </row>
        <row r="8725">
          <cell r="A8725">
            <v>1094280549</v>
          </cell>
          <cell r="B8725">
            <v>0</v>
          </cell>
          <cell r="C8725">
            <v>20631941</v>
          </cell>
        </row>
        <row r="8726">
          <cell r="A8726">
            <v>1094280649</v>
          </cell>
          <cell r="B8726">
            <v>0</v>
          </cell>
          <cell r="C8726">
            <v>20631942</v>
          </cell>
        </row>
        <row r="8727">
          <cell r="A8727">
            <v>1094280449</v>
          </cell>
          <cell r="B8727">
            <v>0</v>
          </cell>
          <cell r="C8727">
            <v>20631943</v>
          </cell>
        </row>
        <row r="8728">
          <cell r="A8728">
            <v>1094280849</v>
          </cell>
          <cell r="B8728">
            <v>0</v>
          </cell>
          <cell r="C8728">
            <v>20631944</v>
          </cell>
        </row>
        <row r="8729">
          <cell r="A8729">
            <v>1094280949</v>
          </cell>
          <cell r="B8729">
            <v>0</v>
          </cell>
          <cell r="C8729">
            <v>20631945</v>
          </cell>
        </row>
        <row r="8730">
          <cell r="A8730">
            <v>1094280749</v>
          </cell>
          <cell r="B8730">
            <v>0</v>
          </cell>
          <cell r="C8730">
            <v>20631946</v>
          </cell>
        </row>
        <row r="8731">
          <cell r="A8731">
            <v>1094281049</v>
          </cell>
          <cell r="B8731">
            <v>0</v>
          </cell>
          <cell r="C8731">
            <v>20631947</v>
          </cell>
        </row>
        <row r="8732">
          <cell r="A8732">
            <v>1094281149</v>
          </cell>
          <cell r="B8732">
            <v>0</v>
          </cell>
          <cell r="C8732">
            <v>20631948</v>
          </cell>
        </row>
        <row r="8733">
          <cell r="A8733">
            <v>1094281249</v>
          </cell>
          <cell r="B8733">
            <v>0</v>
          </cell>
          <cell r="C8733">
            <v>20631949</v>
          </cell>
        </row>
        <row r="8734">
          <cell r="A8734">
            <v>1094281349</v>
          </cell>
          <cell r="B8734">
            <v>0</v>
          </cell>
          <cell r="C8734">
            <v>20631950</v>
          </cell>
        </row>
        <row r="8735">
          <cell r="A8735">
            <v>1094281849</v>
          </cell>
          <cell r="B8735">
            <v>0</v>
          </cell>
          <cell r="C8735">
            <v>20631951</v>
          </cell>
        </row>
        <row r="8736">
          <cell r="A8736">
            <v>1094281449</v>
          </cell>
          <cell r="B8736">
            <v>0</v>
          </cell>
          <cell r="C8736">
            <v>20631952</v>
          </cell>
        </row>
        <row r="8737">
          <cell r="A8737">
            <v>1094279749</v>
          </cell>
          <cell r="B8737">
            <v>0</v>
          </cell>
          <cell r="C8737">
            <v>20631953</v>
          </cell>
        </row>
        <row r="8738">
          <cell r="A8738">
            <v>1094281549</v>
          </cell>
          <cell r="B8738">
            <v>0</v>
          </cell>
          <cell r="C8738">
            <v>20631954</v>
          </cell>
        </row>
        <row r="8739">
          <cell r="A8739">
            <v>1094281649</v>
          </cell>
          <cell r="B8739">
            <v>0</v>
          </cell>
          <cell r="C8739">
            <v>20631955</v>
          </cell>
        </row>
        <row r="8740">
          <cell r="A8740">
            <v>1094281949</v>
          </cell>
          <cell r="B8740">
            <v>0</v>
          </cell>
          <cell r="C8740">
            <v>20631956</v>
          </cell>
        </row>
        <row r="8741">
          <cell r="A8741">
            <v>1094273286</v>
          </cell>
          <cell r="B8741">
            <v>0</v>
          </cell>
          <cell r="C8741">
            <v>20631957</v>
          </cell>
        </row>
        <row r="8742">
          <cell r="A8742">
            <v>1094273686</v>
          </cell>
          <cell r="B8742">
            <v>0</v>
          </cell>
          <cell r="C8742">
            <v>20631958</v>
          </cell>
        </row>
        <row r="8743">
          <cell r="A8743">
            <v>1094273486</v>
          </cell>
          <cell r="B8743">
            <v>0</v>
          </cell>
          <cell r="C8743">
            <v>20631959</v>
          </cell>
        </row>
        <row r="8744">
          <cell r="A8744">
            <v>1094273586</v>
          </cell>
          <cell r="B8744">
            <v>0</v>
          </cell>
          <cell r="C8744">
            <v>20631960</v>
          </cell>
        </row>
        <row r="8745">
          <cell r="A8745">
            <v>1094274286</v>
          </cell>
          <cell r="B8745">
            <v>0</v>
          </cell>
          <cell r="C8745">
            <v>20631961</v>
          </cell>
        </row>
        <row r="8746">
          <cell r="A8746">
            <v>1094274386</v>
          </cell>
          <cell r="B8746">
            <v>0</v>
          </cell>
          <cell r="C8746">
            <v>20631962</v>
          </cell>
        </row>
        <row r="8747">
          <cell r="A8747">
            <v>1094273786</v>
          </cell>
          <cell r="B8747">
            <v>0</v>
          </cell>
          <cell r="C8747">
            <v>20631963</v>
          </cell>
        </row>
        <row r="8748">
          <cell r="A8748">
            <v>1094273886</v>
          </cell>
          <cell r="B8748">
            <v>0</v>
          </cell>
          <cell r="C8748">
            <v>20631964</v>
          </cell>
        </row>
        <row r="8749">
          <cell r="A8749">
            <v>1094273986</v>
          </cell>
          <cell r="B8749">
            <v>0</v>
          </cell>
          <cell r="C8749">
            <v>20631965</v>
          </cell>
        </row>
        <row r="8750">
          <cell r="A8750">
            <v>1094275686</v>
          </cell>
          <cell r="B8750">
            <v>0</v>
          </cell>
          <cell r="C8750">
            <v>20631966</v>
          </cell>
        </row>
        <row r="8751">
          <cell r="A8751">
            <v>1094275786</v>
          </cell>
          <cell r="B8751">
            <v>0</v>
          </cell>
          <cell r="C8751">
            <v>20631967</v>
          </cell>
        </row>
        <row r="8752">
          <cell r="A8752">
            <v>1094275886</v>
          </cell>
          <cell r="B8752">
            <v>0</v>
          </cell>
          <cell r="C8752">
            <v>20631968</v>
          </cell>
        </row>
        <row r="8753">
          <cell r="A8753">
            <v>1094275986</v>
          </cell>
          <cell r="B8753">
            <v>0</v>
          </cell>
          <cell r="C8753">
            <v>20631969</v>
          </cell>
        </row>
        <row r="8754">
          <cell r="A8754">
            <v>1094276086</v>
          </cell>
          <cell r="B8754">
            <v>0</v>
          </cell>
          <cell r="C8754">
            <v>20631970</v>
          </cell>
        </row>
        <row r="8755">
          <cell r="A8755">
            <v>1094276186</v>
          </cell>
          <cell r="B8755">
            <v>0</v>
          </cell>
          <cell r="C8755">
            <v>20631971</v>
          </cell>
        </row>
        <row r="8756">
          <cell r="A8756" t="str">
            <v>COPERC98#TOR08512</v>
          </cell>
          <cell r="B8756">
            <v>0</v>
          </cell>
          <cell r="C8756">
            <v>20631972</v>
          </cell>
        </row>
        <row r="8757">
          <cell r="A8757" t="str">
            <v>SERBATGEN#G012</v>
          </cell>
          <cell r="B8757">
            <v>0</v>
          </cell>
          <cell r="C8757">
            <v>20631973</v>
          </cell>
        </row>
        <row r="8758">
          <cell r="A8758">
            <v>1094269335</v>
          </cell>
          <cell r="B8758" t="str">
            <v>ALETTA GRIGIA RAL 7016 GRIGLIA MANDATA HELIOS 100</v>
          </cell>
          <cell r="C8758">
            <v>20631974</v>
          </cell>
        </row>
        <row r="8759">
          <cell r="A8759">
            <v>1094273286</v>
          </cell>
          <cell r="B8759" t="str">
            <v>MONTANTE BLU RAL 5012 ESAC FCX 22-30-35</v>
          </cell>
          <cell r="C8759">
            <v>20631975</v>
          </cell>
        </row>
        <row r="8760">
          <cell r="A8760">
            <v>1094273386</v>
          </cell>
          <cell r="B8760" t="str">
            <v>STAFFA BLU RAL 5012 COPRI GIUNZIONE COPERCHI ESAC FCX 30-35</v>
          </cell>
          <cell r="C8760">
            <v>20631976</v>
          </cell>
        </row>
        <row r="8761">
          <cell r="A8761">
            <v>1094273486</v>
          </cell>
          <cell r="B8761" t="str">
            <v>COPERCHIO SUPERIORE Sx BLU RAL 5012 ESAC FCX 30-35T</v>
          </cell>
          <cell r="C8761">
            <v>20631977</v>
          </cell>
        </row>
        <row r="8762">
          <cell r="A8762">
            <v>1094273586</v>
          </cell>
          <cell r="B8762" t="str">
            <v>COPERCHIO SUPERIORE Dx BLU RAL 5012 ESAC FCX 30-35T</v>
          </cell>
          <cell r="C8762">
            <v>20631978</v>
          </cell>
        </row>
        <row r="8763">
          <cell r="A8763">
            <v>1094273686</v>
          </cell>
          <cell r="B8763" t="str">
            <v>STAFFA BLU RAL 5012 SUPPORTO ZOCCOLI ESAC FCX 30-35</v>
          </cell>
          <cell r="C8763">
            <v>20631979</v>
          </cell>
        </row>
        <row r="8764">
          <cell r="A8764">
            <v>1094273786</v>
          </cell>
          <cell r="B8764" t="str">
            <v>ZOCCOLO LUNGO BLU RAL 5012 ESAC FCX 30-35</v>
          </cell>
          <cell r="C8764">
            <v>20631980</v>
          </cell>
        </row>
        <row r="8765">
          <cell r="A8765">
            <v>1094273886</v>
          </cell>
          <cell r="B8765" t="str">
            <v>ZOCCOLO CORTO BLU RAL 5012 ESAC FCX 30-35</v>
          </cell>
          <cell r="C8765">
            <v>20631981</v>
          </cell>
        </row>
        <row r="8766">
          <cell r="A8766">
            <v>1094273986</v>
          </cell>
          <cell r="B8766" t="str">
            <v>MONTANTE CENTRALE BLU RAL 5012 ESAC FCX 30-35</v>
          </cell>
          <cell r="C8766">
            <v>20631982</v>
          </cell>
        </row>
        <row r="8767">
          <cell r="A8767">
            <v>1094274286</v>
          </cell>
          <cell r="B8767" t="str">
            <v>COPERCHIO SUPERIORE Sx BLU RAL 5012 ESAC FCX 30-35B</v>
          </cell>
          <cell r="C8767">
            <v>20631983</v>
          </cell>
        </row>
        <row r="8768">
          <cell r="A8768">
            <v>1094275686</v>
          </cell>
          <cell r="B8768" t="str">
            <v>COPERCHIO SUPERIORE BLU RAL 5012 ESAC FCX 15-22T</v>
          </cell>
          <cell r="C8768">
            <v>20631984</v>
          </cell>
        </row>
        <row r="8769">
          <cell r="A8769">
            <v>1094275786</v>
          </cell>
          <cell r="B8769" t="str">
            <v>STAFFA BLU RAL 5012 SUPPORTO ZOCCOLI VASCA ESAC FCX 15-22</v>
          </cell>
          <cell r="C8769">
            <v>20631985</v>
          </cell>
        </row>
        <row r="8770">
          <cell r="A8770">
            <v>1094275886</v>
          </cell>
          <cell r="B8770" t="str">
            <v>ZOCCOLO LUNGO BLU RAL 5012 ESAC FCX 15-22</v>
          </cell>
          <cell r="C8770">
            <v>20631986</v>
          </cell>
        </row>
        <row r="8771">
          <cell r="A8771">
            <v>1094275986</v>
          </cell>
          <cell r="B8771" t="str">
            <v>ZOCCOLO CORTO BLU RAL 5012 ESAC FCX 15-22</v>
          </cell>
          <cell r="C8771">
            <v>20631987</v>
          </cell>
        </row>
        <row r="8772">
          <cell r="A8772">
            <v>1094276086</v>
          </cell>
          <cell r="B8772" t="str">
            <v>COPERCHIO SUPERIORE BLU RAL 5012 ESAC FCX 15-22B</v>
          </cell>
          <cell r="C8772">
            <v>20631988</v>
          </cell>
        </row>
        <row r="8773">
          <cell r="A8773">
            <v>1094276186</v>
          </cell>
          <cell r="B8773" t="str">
            <v>MONTANTE BLU RAL 5012 ESAC FCX 15</v>
          </cell>
          <cell r="C8773">
            <v>20631989</v>
          </cell>
        </row>
        <row r="8774">
          <cell r="A8774">
            <v>1094278086</v>
          </cell>
          <cell r="B8774" t="str">
            <v>MONTANTE BLU RAL 5012 ESAC FCX 22 (ibrido)</v>
          </cell>
          <cell r="C8774">
            <v>20631990</v>
          </cell>
        </row>
        <row r="8775">
          <cell r="A8775">
            <v>1094278186</v>
          </cell>
          <cell r="B8775" t="str">
            <v>COPERCHIO SUPERIORE BLU RAL 5012 ESAC FCX 15-22T (ibrido)</v>
          </cell>
          <cell r="C8775">
            <v>20631991</v>
          </cell>
        </row>
        <row r="8776">
          <cell r="A8776">
            <v>1094278386</v>
          </cell>
          <cell r="B8776" t="str">
            <v>COPERCHIO SUPERIORE BLU RAL 5012 ESAC FCX 15-22B (ibrido)</v>
          </cell>
          <cell r="C8776">
            <v>20631992</v>
          </cell>
        </row>
        <row r="8777">
          <cell r="A8777">
            <v>1094279086</v>
          </cell>
          <cell r="B8777" t="str">
            <v>MONTANTE BLU RAL 5012 ESAC FCX 15 (ibrido)</v>
          </cell>
          <cell r="C8777">
            <v>20631993</v>
          </cell>
        </row>
        <row r="8778">
          <cell r="A8778">
            <v>1094279949</v>
          </cell>
          <cell r="B8778" t="str">
            <v>FASCIA RADDRIZ. DCP 30 SLV</v>
          </cell>
          <cell r="C8778">
            <v>20631994</v>
          </cell>
        </row>
        <row r="8779">
          <cell r="A8779">
            <v>1094282049</v>
          </cell>
          <cell r="B8779" t="str">
            <v>CARTER POMPA DCP 30 SLV</v>
          </cell>
          <cell r="C8779">
            <v>20631995</v>
          </cell>
        </row>
        <row r="8780">
          <cell r="A8780">
            <v>1094282149</v>
          </cell>
          <cell r="B8780" t="str">
            <v>SUPPORTO CELDEK LUNGO DCP 30 Dx SLV</v>
          </cell>
          <cell r="C8780">
            <v>20631996</v>
          </cell>
        </row>
        <row r="8781">
          <cell r="A8781">
            <v>1094282249</v>
          </cell>
          <cell r="B8781" t="str">
            <v>CARTER MONTANTE ANT. DCP 30 Sx SLV</v>
          </cell>
          <cell r="C8781">
            <v>20631997</v>
          </cell>
        </row>
        <row r="8782">
          <cell r="A8782">
            <v>1094283449</v>
          </cell>
          <cell r="B8782" t="str">
            <v>CAN. PARASPRUZ. LUNGA DCP 30 T4</v>
          </cell>
          <cell r="C8782">
            <v>20631998</v>
          </cell>
        </row>
        <row r="8783">
          <cell r="A8783">
            <v>1094283649</v>
          </cell>
          <cell r="B8783" t="str">
            <v>PALETTA VERT. TORRETTA DCP 30 T4</v>
          </cell>
          <cell r="C8783">
            <v>20631999</v>
          </cell>
        </row>
        <row r="8784">
          <cell r="A8784">
            <v>1094283849</v>
          </cell>
          <cell r="B8784" t="str">
            <v>PALETTA OR. TORRETTA DCP 30 T4</v>
          </cell>
          <cell r="C8784">
            <v>20632000</v>
          </cell>
        </row>
        <row r="8785">
          <cell r="A8785">
            <v>1094284049</v>
          </cell>
          <cell r="B8785" t="str">
            <v>TETTO TORRETTA DCP 30 T4</v>
          </cell>
          <cell r="C8785">
            <v>20632001</v>
          </cell>
        </row>
        <row r="8786">
          <cell r="A8786">
            <v>1094284249</v>
          </cell>
          <cell r="B8786" t="str">
            <v>POST. OBLIQUO TORRETTA DCP 30 T4</v>
          </cell>
          <cell r="C8786">
            <v>20632002</v>
          </cell>
        </row>
        <row r="8787">
          <cell r="A8787">
            <v>1094284449</v>
          </cell>
          <cell r="B8787" t="str">
            <v>LATERALE TORRETTA DCP 30 T4 Dx</v>
          </cell>
          <cell r="C8787">
            <v>20632003</v>
          </cell>
        </row>
        <row r="8788">
          <cell r="A8788">
            <v>1094284649</v>
          </cell>
          <cell r="B8788" t="str">
            <v>LATERALE TORRETTA DCP 30 T4 Sx</v>
          </cell>
          <cell r="C8788">
            <v>20632004</v>
          </cell>
        </row>
        <row r="8789">
          <cell r="A8789">
            <v>1094285049</v>
          </cell>
          <cell r="B8789" t="str">
            <v>ANTERIORE TORRETTA DCP 30 T4</v>
          </cell>
          <cell r="C8789">
            <v>20632005</v>
          </cell>
        </row>
        <row r="8790">
          <cell r="A8790">
            <v>1094285249</v>
          </cell>
          <cell r="B8790" t="str">
            <v>POSTERIORE TORRETTA DCP 30 T4</v>
          </cell>
          <cell r="C8790">
            <v>20632006</v>
          </cell>
        </row>
        <row r="8791">
          <cell r="A8791">
            <v>1094285449</v>
          </cell>
          <cell r="B8791" t="str">
            <v>CONVOGLIATORE DCP 30 T4 SLV</v>
          </cell>
          <cell r="C8791">
            <v>20632007</v>
          </cell>
        </row>
        <row r="8792">
          <cell r="A8792">
            <v>1094285749</v>
          </cell>
          <cell r="B8792" t="str">
            <v>SUPPORTO CELDEK LUNGO DCP 30 T4</v>
          </cell>
          <cell r="C8792">
            <v>20632008</v>
          </cell>
        </row>
        <row r="8793">
          <cell r="A8793">
            <v>1094285949</v>
          </cell>
          <cell r="B8793" t="str">
            <v>MONTANTE C/FORO TUBO DCP 30 T4</v>
          </cell>
          <cell r="C8793">
            <v>20632009</v>
          </cell>
        </row>
        <row r="8794">
          <cell r="A8794">
            <v>1094286149</v>
          </cell>
          <cell r="B8794" t="str">
            <v>MONTANTE C/FORO CAVO DCP 30 T4</v>
          </cell>
          <cell r="C8794">
            <v>20632010</v>
          </cell>
        </row>
        <row r="8795">
          <cell r="A8795">
            <v>1094286349</v>
          </cell>
          <cell r="B8795" t="str">
            <v>MONTANTE POST. DCP 30 T4 Sx</v>
          </cell>
          <cell r="C8795">
            <v>20632011</v>
          </cell>
        </row>
        <row r="8796">
          <cell r="A8796">
            <v>1094286549</v>
          </cell>
          <cell r="B8796" t="str">
            <v>MONTANTE POST. DCP 30 T4 Dx</v>
          </cell>
          <cell r="C8796">
            <v>20632012</v>
          </cell>
        </row>
        <row r="8797">
          <cell r="A8797">
            <v>1094286749</v>
          </cell>
          <cell r="B8797" t="str">
            <v>STAFFA BLOCCA CELDEK DCP 30 T4</v>
          </cell>
          <cell r="C8797">
            <v>20632013</v>
          </cell>
        </row>
        <row r="8798">
          <cell r="A8798" t="str">
            <v>SERBATGEN#G820</v>
          </cell>
          <cell r="B8798" t="str">
            <v>(03) SERBATOIO T/M GRANDE '98 NERO RAL 9005</v>
          </cell>
          <cell r="C8798">
            <v>20632014</v>
          </cell>
        </row>
        <row r="8799">
          <cell r="A8799" t="str">
            <v>SERBATGEN#GM22</v>
          </cell>
          <cell r="B8799" t="str">
            <v>(03) SERBATOIO T/M GRANDE STAFFATO MEDIO GRIGIO RAL 7016</v>
          </cell>
          <cell r="C8799">
            <v>20632015</v>
          </cell>
        </row>
        <row r="8800">
          <cell r="A8800">
            <v>1094283349</v>
          </cell>
          <cell r="B8800">
            <v>0</v>
          </cell>
          <cell r="C8800">
            <v>20632016</v>
          </cell>
        </row>
        <row r="8801">
          <cell r="A8801">
            <v>1094283549</v>
          </cell>
          <cell r="B8801">
            <v>0</v>
          </cell>
          <cell r="C8801">
            <v>20632017</v>
          </cell>
        </row>
        <row r="8802">
          <cell r="A8802">
            <v>1094283749</v>
          </cell>
          <cell r="B8802">
            <v>0</v>
          </cell>
          <cell r="C8802">
            <v>20632018</v>
          </cell>
        </row>
        <row r="8803">
          <cell r="A8803">
            <v>1094283949</v>
          </cell>
          <cell r="B8803">
            <v>0</v>
          </cell>
          <cell r="C8803">
            <v>20632019</v>
          </cell>
        </row>
        <row r="8804">
          <cell r="A8804">
            <v>1094284149</v>
          </cell>
          <cell r="B8804">
            <v>0</v>
          </cell>
          <cell r="C8804">
            <v>20632020</v>
          </cell>
        </row>
        <row r="8805">
          <cell r="A8805">
            <v>1094284349</v>
          </cell>
          <cell r="B8805">
            <v>0</v>
          </cell>
          <cell r="C8805">
            <v>20632021</v>
          </cell>
        </row>
        <row r="8806">
          <cell r="A8806">
            <v>1094284549</v>
          </cell>
          <cell r="B8806">
            <v>0</v>
          </cell>
          <cell r="C8806">
            <v>20632022</v>
          </cell>
        </row>
        <row r="8807">
          <cell r="A8807">
            <v>1094284749</v>
          </cell>
          <cell r="B8807">
            <v>0</v>
          </cell>
          <cell r="C8807">
            <v>20632023</v>
          </cell>
        </row>
        <row r="8808">
          <cell r="A8808">
            <v>1094284949</v>
          </cell>
          <cell r="B8808">
            <v>0</v>
          </cell>
          <cell r="C8808">
            <v>20632024</v>
          </cell>
        </row>
        <row r="8809">
          <cell r="A8809">
            <v>1094285149</v>
          </cell>
          <cell r="B8809">
            <v>0</v>
          </cell>
          <cell r="C8809">
            <v>20632025</v>
          </cell>
        </row>
        <row r="8810">
          <cell r="A8810">
            <v>1094285349</v>
          </cell>
          <cell r="B8810">
            <v>0</v>
          </cell>
          <cell r="C8810">
            <v>20632026</v>
          </cell>
        </row>
        <row r="8811">
          <cell r="A8811">
            <v>1094285649</v>
          </cell>
          <cell r="B8811">
            <v>0</v>
          </cell>
          <cell r="C8811">
            <v>20632027</v>
          </cell>
        </row>
        <row r="8812">
          <cell r="A8812">
            <v>1094285849</v>
          </cell>
          <cell r="B8812">
            <v>0</v>
          </cell>
          <cell r="C8812">
            <v>20632028</v>
          </cell>
        </row>
        <row r="8813">
          <cell r="A8813">
            <v>1094286049</v>
          </cell>
          <cell r="B8813">
            <v>0</v>
          </cell>
          <cell r="C8813">
            <v>20632029</v>
          </cell>
        </row>
        <row r="8814">
          <cell r="A8814">
            <v>1094286249</v>
          </cell>
          <cell r="B8814">
            <v>0</v>
          </cell>
          <cell r="C8814">
            <v>20632030</v>
          </cell>
        </row>
        <row r="8815">
          <cell r="A8815">
            <v>1094286449</v>
          </cell>
          <cell r="B8815">
            <v>0</v>
          </cell>
          <cell r="C8815">
            <v>20632031</v>
          </cell>
        </row>
        <row r="8816">
          <cell r="A8816">
            <v>1094286649</v>
          </cell>
          <cell r="B8816">
            <v>0</v>
          </cell>
          <cell r="C8816">
            <v>20632032</v>
          </cell>
        </row>
        <row r="8817">
          <cell r="A8817">
            <v>1094286849</v>
          </cell>
          <cell r="B8817">
            <v>0</v>
          </cell>
          <cell r="C8817">
            <v>20632033</v>
          </cell>
        </row>
        <row r="8818">
          <cell r="A8818">
            <v>1094283249</v>
          </cell>
          <cell r="B8818">
            <v>0</v>
          </cell>
          <cell r="C8818">
            <v>20632034</v>
          </cell>
        </row>
        <row r="8819">
          <cell r="A8819">
            <v>1094283649</v>
          </cell>
          <cell r="B8819">
            <v>0</v>
          </cell>
          <cell r="C8819">
            <v>20632035</v>
          </cell>
        </row>
        <row r="8820">
          <cell r="A8820">
            <v>1094284849</v>
          </cell>
          <cell r="B8820">
            <v>0</v>
          </cell>
          <cell r="C8820">
            <v>20632036</v>
          </cell>
        </row>
        <row r="8821">
          <cell r="A8821">
            <v>1094285549</v>
          </cell>
          <cell r="B8821">
            <v>0</v>
          </cell>
          <cell r="C8821">
            <v>20632037</v>
          </cell>
        </row>
        <row r="8822">
          <cell r="A8822">
            <v>1130000055</v>
          </cell>
          <cell r="B8822" t="str">
            <v>LAMIERA FORATA BRUCIATORE KID 10</v>
          </cell>
          <cell r="C8822">
            <v>20640000</v>
          </cell>
        </row>
        <row r="8823">
          <cell r="A8823">
            <v>1130000155</v>
          </cell>
          <cell r="B8823" t="str">
            <v>MICRORETE LD 2,5 194,7x50 AISI 304 BRUCIATORE KID 30</v>
          </cell>
          <cell r="C8823">
            <v>20640001</v>
          </cell>
        </row>
        <row r="8824">
          <cell r="A8824">
            <v>1130000255</v>
          </cell>
          <cell r="B8824" t="str">
            <v>RETE BRUCIATORE dim.193 x 55 AISI 430 x KID 30 / ARGOS 35</v>
          </cell>
          <cell r="C8824">
            <v>20640002</v>
          </cell>
        </row>
        <row r="8825">
          <cell r="A8825">
            <v>1130000355</v>
          </cell>
          <cell r="B8825" t="str">
            <v>MICRORETE LD 2,5 194,7x61,6 AISI 304 KID 40</v>
          </cell>
          <cell r="C8825">
            <v>20640003</v>
          </cell>
        </row>
        <row r="8826">
          <cell r="A8826">
            <v>1130000455</v>
          </cell>
          <cell r="B8826" t="str">
            <v>MICRORETE LD 2,5 194,7x70 AISI 304 KID 60</v>
          </cell>
          <cell r="C8826">
            <v>20640004</v>
          </cell>
        </row>
        <row r="8827">
          <cell r="A8827">
            <v>1130000555</v>
          </cell>
          <cell r="B8827" t="str">
            <v>MICRORETE LD 2,5 376,8x61 AISI 304 BRUCIATORE KID 80 - A100 - AF</v>
          </cell>
          <cell r="C8827">
            <v>20640005</v>
          </cell>
        </row>
        <row r="8828">
          <cell r="A8828">
            <v>1130000655</v>
          </cell>
          <cell r="B8828" t="str">
            <v>RETE BRUCIATORE dim.193 x 61,6 AISI 430 x KID 40</v>
          </cell>
          <cell r="C8828">
            <v>20640006</v>
          </cell>
        </row>
        <row r="8829">
          <cell r="A8829">
            <v>1130000755</v>
          </cell>
          <cell r="B8829" t="str">
            <v>RETE BRUCIATORE dim.193 x 70 AISI 430 x KID 60</v>
          </cell>
          <cell r="C8829">
            <v>20640007</v>
          </cell>
        </row>
        <row r="8830">
          <cell r="A8830">
            <v>1130000855</v>
          </cell>
          <cell r="B8830" t="str">
            <v>RETE BRUCIATORE dim.376,8 x 61,6 AISI 430 x KID 80 - A 70/100 - AF</v>
          </cell>
          <cell r="C8830">
            <v>20640008</v>
          </cell>
        </row>
        <row r="8831">
          <cell r="A8831">
            <v>1130001155</v>
          </cell>
          <cell r="B8831" t="str">
            <v>RETE BRUCIATORE KID10 LD2,5 63x200</v>
          </cell>
          <cell r="C8831">
            <v>20640009</v>
          </cell>
        </row>
        <row r="8832">
          <cell r="A8832">
            <v>1130001236</v>
          </cell>
          <cell r="B8832" t="str">
            <v>RETE BRUCIATORE ARGOS 100 dim.385x90</v>
          </cell>
          <cell r="C8832">
            <v>20640010</v>
          </cell>
        </row>
        <row r="8833">
          <cell r="A8833">
            <v>1130001336</v>
          </cell>
          <cell r="B8833" t="str">
            <v>MICRORETE LD 2,5 390x78 AISI 304 BRUCIATORE ARGOS</v>
          </cell>
          <cell r="C8833">
            <v>20640011</v>
          </cell>
        </row>
        <row r="8834">
          <cell r="A8834">
            <v>1130001435</v>
          </cell>
          <cell r="B8834" t="str">
            <v>LAMIERA STIRATA SQ/20 D. 474</v>
          </cell>
          <cell r="C8834">
            <v>20640012</v>
          </cell>
        </row>
        <row r="8835">
          <cell r="A8835">
            <v>1130001535</v>
          </cell>
          <cell r="B8835" t="str">
            <v>LAMIERA STIRATA SQ/20 D. 550</v>
          </cell>
          <cell r="C8835">
            <v>20640013</v>
          </cell>
        </row>
        <row r="8836">
          <cell r="A8836">
            <v>1130001635</v>
          </cell>
          <cell r="B8836" t="str">
            <v>LAMIERA STIRATA SQ/20 D. 624</v>
          </cell>
          <cell r="C8836">
            <v>20640014</v>
          </cell>
        </row>
        <row r="8837">
          <cell r="A8837">
            <v>1130001735</v>
          </cell>
          <cell r="B8837" t="str">
            <v>LAMIERA STIRATA SQ/20 D. 650</v>
          </cell>
          <cell r="C8837">
            <v>20640015</v>
          </cell>
        </row>
        <row r="8838">
          <cell r="A8838">
            <v>1130001835</v>
          </cell>
          <cell r="B8838" t="str">
            <v>LAMIERA STIRATA SQ/20 D. 740</v>
          </cell>
          <cell r="C8838">
            <v>20640016</v>
          </cell>
        </row>
        <row r="8839">
          <cell r="A8839">
            <v>1130001935</v>
          </cell>
          <cell r="B8839" t="str">
            <v>LAMIERA STIRATA SQ/20 840x550</v>
          </cell>
          <cell r="C8839">
            <v>20640017</v>
          </cell>
        </row>
        <row r="8840">
          <cell r="A8840">
            <v>1130002055</v>
          </cell>
          <cell r="B8840" t="str">
            <v>LAMIERA FORATA BRUCIATORE KID 25</v>
          </cell>
          <cell r="C8840">
            <v>20640018</v>
          </cell>
        </row>
        <row r="8841">
          <cell r="A8841">
            <v>1130002155</v>
          </cell>
          <cell r="B8841" t="str">
            <v>LAMIERA FORATA BRUCIATORE ARGOS 50</v>
          </cell>
          <cell r="C8841">
            <v>20640019</v>
          </cell>
        </row>
        <row r="8842">
          <cell r="A8842">
            <v>1130002255</v>
          </cell>
          <cell r="B8842" t="str">
            <v>RETE BRUCIATORE KID 25 LD 2,5 200X98</v>
          </cell>
          <cell r="C8842">
            <v>20640020</v>
          </cell>
        </row>
        <row r="8843">
          <cell r="A8843">
            <v>1130002655</v>
          </cell>
          <cell r="B8843" t="str">
            <v>RETE BRUCIATORE dim.376,8 x 51 AISI 430 x KID 70</v>
          </cell>
          <cell r="C8843">
            <v>20640021</v>
          </cell>
        </row>
        <row r="8844">
          <cell r="A8844">
            <v>1130002711</v>
          </cell>
          <cell r="B8844" t="str">
            <v>RETINA PER FILTRO IN FELTRO GRYP</v>
          </cell>
          <cell r="C8844">
            <v>20640022</v>
          </cell>
        </row>
        <row r="8845">
          <cell r="A8845">
            <v>1130002836</v>
          </cell>
          <cell r="B8845" t="str">
            <v>RETE BRUCIATORE AIRFARM dim.385x52</v>
          </cell>
          <cell r="C8845">
            <v>20640023</v>
          </cell>
        </row>
        <row r="8846">
          <cell r="A8846">
            <v>1130002936</v>
          </cell>
          <cell r="B8846" t="str">
            <v>MICRORETE LD 2,5 390x50 AISI 430 BRUCIATORE AIRFARM</v>
          </cell>
          <cell r="C8846">
            <v>20640024</v>
          </cell>
        </row>
        <row r="8847">
          <cell r="A8847">
            <v>1130003035</v>
          </cell>
          <cell r="B8847" t="str">
            <v>LAMIERA STIRATA SQ/20 900x590</v>
          </cell>
          <cell r="C8847">
            <v>20640025</v>
          </cell>
        </row>
        <row r="8848">
          <cell r="A8848">
            <v>1130003135</v>
          </cell>
          <cell r="B8848" t="str">
            <v>LAMIERA STIRATA SQ/20 790x550</v>
          </cell>
          <cell r="C8848">
            <v>20640026</v>
          </cell>
        </row>
        <row r="8849">
          <cell r="A8849">
            <v>1130003235</v>
          </cell>
          <cell r="B8849" t="str">
            <v>LAMIERA STIRATA SQ/20 617x511</v>
          </cell>
          <cell r="C8849">
            <v>20640027</v>
          </cell>
        </row>
        <row r="8850">
          <cell r="A8850">
            <v>1130003335</v>
          </cell>
          <cell r="B8850" t="str">
            <v>LAMIERA STIRATA SQ/20 FORMATO 2000x1000</v>
          </cell>
          <cell r="C8850">
            <v>20640028</v>
          </cell>
        </row>
        <row r="8851">
          <cell r="A8851">
            <v>1130003435</v>
          </cell>
          <cell r="B8851" t="str">
            <v>LAMIERA STIRATA SQ/20 819x795</v>
          </cell>
          <cell r="C8851">
            <v>20640029</v>
          </cell>
        </row>
        <row r="8852">
          <cell r="A8852">
            <v>1130003525</v>
          </cell>
          <cell r="B8852" t="str">
            <v>LAMIERA STIRATA SQ/20 149x149</v>
          </cell>
          <cell r="C8852">
            <v>20640030</v>
          </cell>
        </row>
        <row r="8853">
          <cell r="A8853">
            <v>1135000155</v>
          </cell>
          <cell r="B8853" t="str">
            <v>STAFFA BRUCIATORE GREZZA x KID '97</v>
          </cell>
          <cell r="C8853">
            <v>20650000</v>
          </cell>
        </row>
        <row r="8854">
          <cell r="A8854">
            <v>1135000255</v>
          </cell>
          <cell r="B8854" t="str">
            <v>BRUCIATORE PRESSOFUSO KID 30/40</v>
          </cell>
          <cell r="C8854">
            <v>20650001</v>
          </cell>
        </row>
        <row r="8855">
          <cell r="A8855">
            <v>1135000355</v>
          </cell>
          <cell r="B8855" t="str">
            <v>BRUCIATORE PRESSOFUSO KID 60-80</v>
          </cell>
          <cell r="C8855">
            <v>20650002</v>
          </cell>
        </row>
        <row r="8856">
          <cell r="A8856">
            <v>1135000400</v>
          </cell>
          <cell r="B8856" t="str">
            <v>COPERCHIO PER FILTRO GASOLIO STANDARD</v>
          </cell>
          <cell r="C8856">
            <v>20650003</v>
          </cell>
        </row>
        <row r="8857">
          <cell r="A8857">
            <v>1135000500</v>
          </cell>
          <cell r="B8857" t="str">
            <v>COPERCHIO PER FILTRO GASOLIO RISCALDATO</v>
          </cell>
          <cell r="C8857">
            <v>20650004</v>
          </cell>
        </row>
        <row r="8858">
          <cell r="A8858">
            <v>1135000600</v>
          </cell>
          <cell r="B8858" t="str">
            <v>VASCHETTA PER FILTRO GASOLIO RISCALDATO</v>
          </cell>
          <cell r="C8858">
            <v>20650005</v>
          </cell>
        </row>
        <row r="8859">
          <cell r="A8859">
            <v>1135000755</v>
          </cell>
          <cell r="B8859" t="str">
            <v>STAFFA BRUCIATORE FINITA x KID (01)</v>
          </cell>
          <cell r="C8859">
            <v>20650006</v>
          </cell>
        </row>
        <row r="8860">
          <cell r="A8860">
            <v>1135000855</v>
          </cell>
          <cell r="B8860" t="str">
            <v>STAFFA BRUCIATORE GREZZA x KID (01)</v>
          </cell>
          <cell r="C8860">
            <v>20650007</v>
          </cell>
        </row>
        <row r="8861">
          <cell r="A8861">
            <v>1124000100</v>
          </cell>
          <cell r="B8861" t="str">
            <v>LAMIERA DD11 DECAPATA sp. 30/10 FORMATO 3000x1500</v>
          </cell>
          <cell r="C8861">
            <v>20660000</v>
          </cell>
        </row>
        <row r="8862">
          <cell r="A8862">
            <v>1124000200</v>
          </cell>
          <cell r="B8862" t="str">
            <v>LAMIERA ZINCATA sp. 25/10 FORMATO 2000x1000</v>
          </cell>
          <cell r="C8862">
            <v>20660001</v>
          </cell>
        </row>
        <row r="8863">
          <cell r="A8863">
            <v>1124000300</v>
          </cell>
          <cell r="B8863" t="str">
            <v>LAMIERA ZINCATA sp. 10/10 FORMATO 3000x1500</v>
          </cell>
          <cell r="C8863">
            <v>20660002</v>
          </cell>
        </row>
        <row r="8864">
          <cell r="A8864">
            <v>1124000400</v>
          </cell>
          <cell r="B8864" t="str">
            <v>LAMIERA ZINCATA sp. 20/10 FORMATO 3000x1500</v>
          </cell>
          <cell r="C8864">
            <v>20660003</v>
          </cell>
        </row>
        <row r="8865">
          <cell r="A8865">
            <v>1124000500</v>
          </cell>
          <cell r="B8865" t="str">
            <v>LAMIERA ZINCATA sp. 15/10 FORMATO 3000x1500</v>
          </cell>
          <cell r="C8865">
            <v>20660004</v>
          </cell>
        </row>
        <row r="8866">
          <cell r="A8866">
            <v>1124000600</v>
          </cell>
          <cell r="B8866" t="str">
            <v>LAMIERA DD11 DECAPATA sp. 15/10 FORMATO 3000x1500</v>
          </cell>
          <cell r="C8866">
            <v>20660005</v>
          </cell>
        </row>
        <row r="8867">
          <cell r="A8867">
            <v>1124000700</v>
          </cell>
          <cell r="B8867" t="str">
            <v>LAMIERA DC02 LUCIDA sp. 12/10 FORMATO 3000x1500</v>
          </cell>
          <cell r="C8867">
            <v>20660006</v>
          </cell>
        </row>
        <row r="8868">
          <cell r="A8868">
            <v>1124000800</v>
          </cell>
          <cell r="B8868" t="str">
            <v>LAMIERA ZINCATA sp. 8/10 FORMATO 3000x1500</v>
          </cell>
          <cell r="C8868">
            <v>20660007</v>
          </cell>
        </row>
        <row r="8869">
          <cell r="A8869">
            <v>1124000900</v>
          </cell>
          <cell r="B8869" t="str">
            <v>LAMIERA DC02 LUCIDA sp. 10/10 FORMATO 3000x1500</v>
          </cell>
          <cell r="C8869">
            <v>20660008</v>
          </cell>
        </row>
        <row r="8870">
          <cell r="A8870">
            <v>1124001000</v>
          </cell>
          <cell r="B8870" t="str">
            <v>LAMIERA ZINCATA sp. 6/10 FORMATO 3000x1500</v>
          </cell>
          <cell r="C8870">
            <v>20660009</v>
          </cell>
        </row>
        <row r="8871">
          <cell r="A8871">
            <v>1124001100</v>
          </cell>
          <cell r="B8871" t="str">
            <v>LAMIERA AISI 304 2B sp. 10/10 FORMATO 3000x1500</v>
          </cell>
          <cell r="C8871">
            <v>20660010</v>
          </cell>
        </row>
        <row r="8872">
          <cell r="A8872">
            <v>1124001200</v>
          </cell>
          <cell r="B8872" t="str">
            <v>LAMIERA AISI 430 2B sp. 10/10 FORMATO 3000x1500</v>
          </cell>
          <cell r="C8872">
            <v>20660011</v>
          </cell>
        </row>
        <row r="8873">
          <cell r="A8873">
            <v>1124001300</v>
          </cell>
          <cell r="B8873" t="str">
            <v>LAMIERA AISI 430 2B sp. 8/10 FORMATO 3000x1500</v>
          </cell>
          <cell r="C8873">
            <v>20660012</v>
          </cell>
        </row>
        <row r="8874">
          <cell r="A8874">
            <v>1124001400</v>
          </cell>
          <cell r="B8874" t="str">
            <v>LAMIERA AISI 430 BA+PELLICOLA SU 1 LATO sp. 8/10 FORMATO 3000x1500</v>
          </cell>
          <cell r="C8874">
            <v>20660013</v>
          </cell>
        </row>
        <row r="8875">
          <cell r="A8875">
            <v>1124001500</v>
          </cell>
          <cell r="B8875" t="str">
            <v>LAMIERA DD11 DECAPATA sp. 20/10 FORMATO 3000x1500</v>
          </cell>
          <cell r="C8875">
            <v>20660014</v>
          </cell>
        </row>
        <row r="8876">
          <cell r="A8876">
            <v>1124001600</v>
          </cell>
          <cell r="B8876" t="str">
            <v>LAMIERA AISI 430 2B sp. 6/10 FORMATO 3000x1250</v>
          </cell>
          <cell r="C8876">
            <v>20660015</v>
          </cell>
        </row>
        <row r="8877">
          <cell r="A8877">
            <v>1124001700</v>
          </cell>
          <cell r="B8877" t="str">
            <v>LAMIERA ZINCATA sp. 12/10 FORMATO 3000x1500</v>
          </cell>
          <cell r="C8877">
            <v>20660016</v>
          </cell>
        </row>
        <row r="8878">
          <cell r="A8878">
            <v>1124001800</v>
          </cell>
          <cell r="B8878" t="str">
            <v>LAMIERA ZINCATA sp. 30/10 FORMATO 2000x1000</v>
          </cell>
          <cell r="C8878">
            <v>20660017</v>
          </cell>
        </row>
        <row r="8879">
          <cell r="A8879">
            <v>1124002000</v>
          </cell>
          <cell r="B8879" t="str">
            <v>LAMIERA DC02 LUCIDA sp. 8/10 FORMATO 3000x1500</v>
          </cell>
          <cell r="C8879">
            <v>20660018</v>
          </cell>
        </row>
        <row r="8880">
          <cell r="A8880">
            <v>1124002100</v>
          </cell>
          <cell r="B8880" t="str">
            <v>LAMIERA AISI 430 BA+PELLICOLA SU 1 LATO sp. 15/10 FORMATO 3000x1500</v>
          </cell>
          <cell r="C8880">
            <v>20660019</v>
          </cell>
        </row>
        <row r="8881">
          <cell r="A8881">
            <v>1124002200</v>
          </cell>
          <cell r="B8881" t="str">
            <v>LAMIERA P04 sp. 8/10 FORMATO 3000x1500</v>
          </cell>
          <cell r="C8881">
            <v>20660020</v>
          </cell>
        </row>
        <row r="8882">
          <cell r="A8882">
            <v>1124002300</v>
          </cell>
          <cell r="B8882" t="str">
            <v>LAMIERA PREVERNICIATA NERA sp.10/10 1000x3000</v>
          </cell>
          <cell r="C8882">
            <v>20660021</v>
          </cell>
        </row>
        <row r="8883">
          <cell r="A8883">
            <v>1124002400</v>
          </cell>
          <cell r="B8883" t="str">
            <v>LAMIERA AISI 430 2B sp. 20/10 FORMATO 3000x1500</v>
          </cell>
          <cell r="C8883">
            <v>20660022</v>
          </cell>
        </row>
        <row r="8884">
          <cell r="A8884">
            <v>1124002500</v>
          </cell>
          <cell r="B8884" t="str">
            <v>LAMIERA AISI 430 2B sp. 12/10 FORMATO 3000x1500</v>
          </cell>
          <cell r="C8884">
            <v>20660023</v>
          </cell>
        </row>
        <row r="8885">
          <cell r="A8885">
            <v>1124002600</v>
          </cell>
          <cell r="B8885" t="str">
            <v>LAMIERA AISI 430 BA+PELLICOLA SU 1 LATO sp. 10/10 FORMATO 3000x1500</v>
          </cell>
          <cell r="C8885">
            <v>20660024</v>
          </cell>
        </row>
        <row r="8886">
          <cell r="A8886">
            <v>1124002700</v>
          </cell>
          <cell r="B8886" t="str">
            <v>LAMIERA ZINCATA SKIMPASSATA sp. 8/10 FORMATO 3000x1000</v>
          </cell>
          <cell r="C8886">
            <v>20660025</v>
          </cell>
        </row>
        <row r="8887">
          <cell r="A8887">
            <v>1124002800</v>
          </cell>
          <cell r="B8887" t="str">
            <v>LAMIERA AISI 430 BA+PELLICOLA SU 1 LATO sp. 12/10 FORMATO 3000x1500</v>
          </cell>
          <cell r="C8887">
            <v>20660026</v>
          </cell>
        </row>
        <row r="8888">
          <cell r="A8888">
            <v>1124002900</v>
          </cell>
          <cell r="B8888" t="str">
            <v>LAMIERA DC02 LUCIDA sp. 6/10 FORMATO 3000x1500</v>
          </cell>
          <cell r="C8888">
            <v>20660027</v>
          </cell>
        </row>
        <row r="8889">
          <cell r="A8889">
            <v>1124003000</v>
          </cell>
          <cell r="B8889" t="str">
            <v>LAMIERA AISI 430 2B sp. 15/10 FORMATO 3000x1500</v>
          </cell>
          <cell r="C8889">
            <v>20660028</v>
          </cell>
        </row>
        <row r="8890">
          <cell r="A8890">
            <v>1124003100</v>
          </cell>
          <cell r="B8890" t="str">
            <v>LAMIERA DD11 DECAPATA sp. 30/10 FORMATO 1600x100</v>
          </cell>
          <cell r="C8890">
            <v>20660029</v>
          </cell>
        </row>
        <row r="8891">
          <cell r="A8891">
            <v>1124003200</v>
          </cell>
          <cell r="B8891" t="str">
            <v>LAMIERA ANODIZZATA NERA sp. 6,3/10 BASE ALLOY 5205H25</v>
          </cell>
          <cell r="C8891">
            <v>20660030</v>
          </cell>
        </row>
        <row r="8892">
          <cell r="A8892">
            <v>1124003300</v>
          </cell>
          <cell r="B8892" t="str">
            <v>LAMIERA DC04 ELETTROZINCATA sp. 8/10 FORMATO 3000x1500</v>
          </cell>
          <cell r="C8892">
            <v>20660031</v>
          </cell>
        </row>
        <row r="8893">
          <cell r="A8893">
            <v>1124003400</v>
          </cell>
          <cell r="B8893" t="str">
            <v>LAMIERA AISI 430 SATINATA F.7+PVC SU 1 LATO sp. 10/10 FORMATO 3000x1500</v>
          </cell>
          <cell r="C8893">
            <v>20660032</v>
          </cell>
        </row>
        <row r="8894">
          <cell r="A8894">
            <v>1124003500</v>
          </cell>
          <cell r="B8894" t="str">
            <v>LAMIERA ZINCATA sp. 20/10 FORMATO 2000x1000</v>
          </cell>
          <cell r="C8894">
            <v>20660033</v>
          </cell>
        </row>
        <row r="8895">
          <cell r="A8895">
            <v>1124003600</v>
          </cell>
          <cell r="B8895" t="str">
            <v>LAMIERA AISI 304 2B sp. 8/10 FORMATO 3000x1500</v>
          </cell>
          <cell r="C8895">
            <v>20660034</v>
          </cell>
        </row>
        <row r="8896">
          <cell r="A8896">
            <v>1124003700</v>
          </cell>
          <cell r="B8896" t="str">
            <v>LAMIERA ZINCATA sp. 25/10 FORMATO 2500x1250</v>
          </cell>
          <cell r="C8896">
            <v>20660035</v>
          </cell>
        </row>
        <row r="8897">
          <cell r="A8897">
            <v>1124003800</v>
          </cell>
          <cell r="B8897" t="str">
            <v>LAMIERA AISI 304 SATINATA F.4 (gr.180) + PVC TRASP. sp. 20/10 formato 3000x1500</v>
          </cell>
          <cell r="C8897">
            <v>20660036</v>
          </cell>
        </row>
        <row r="8898">
          <cell r="A8898">
            <v>1124003900</v>
          </cell>
          <cell r="B8898" t="str">
            <v>LAMIERA AISI 304 2B sp. 20/10 FORMATO 3000x1500</v>
          </cell>
          <cell r="C8898">
            <v>20660037</v>
          </cell>
        </row>
        <row r="8899">
          <cell r="A8899">
            <v>1124004000</v>
          </cell>
          <cell r="B8899" t="str">
            <v>LAMIERA AISI 304 SCOTCH BRITE + PVC LASER (non nero) sp. 8/10 FORM. 3000x1500</v>
          </cell>
          <cell r="C8899">
            <v>20660038</v>
          </cell>
        </row>
        <row r="8900">
          <cell r="A8900">
            <v>1124004100</v>
          </cell>
          <cell r="B8900" t="str">
            <v>LAMIERA DC04 ELETTROZINCATA sp. 20/10 FORMATO 2500x1250</v>
          </cell>
          <cell r="C8900">
            <v>20660039</v>
          </cell>
        </row>
        <row r="8901">
          <cell r="A8901">
            <v>1124004200</v>
          </cell>
          <cell r="B8901" t="str">
            <v>LAMIERA AISI 430 2B sp. 40/10 FORMATO 3000x1500</v>
          </cell>
          <cell r="C8901">
            <v>20660040</v>
          </cell>
        </row>
        <row r="8902">
          <cell r="A8902">
            <v>1124004300</v>
          </cell>
          <cell r="B8902" t="str">
            <v>LAMIERA DD11 DECAPATA sp. 25/10 FORMATO 3000x1500</v>
          </cell>
          <cell r="C8902">
            <v>20660041</v>
          </cell>
        </row>
        <row r="8903">
          <cell r="A8903">
            <v>1124004600</v>
          </cell>
          <cell r="B8903" t="str">
            <v>LAMIERA AISI 309 2B sp. 10/10 FORMATO 3000x1250</v>
          </cell>
          <cell r="C8903">
            <v>20660042</v>
          </cell>
        </row>
        <row r="8904">
          <cell r="A8904">
            <v>1124004700</v>
          </cell>
          <cell r="B8904" t="str">
            <v>LAMIERA ALLUMINATA DX51D+AS120 sp. 12/10 FORMATO 2000x1250</v>
          </cell>
          <cell r="C8904">
            <v>20660043</v>
          </cell>
        </row>
        <row r="8905">
          <cell r="A8905">
            <v>1124004800</v>
          </cell>
          <cell r="B8905" t="str">
            <v>LAMIERA ALLUMINATA DX51D+AS120 sp. 12/10 FORMATO 2000x1500</v>
          </cell>
          <cell r="C8905">
            <v>20660044</v>
          </cell>
        </row>
        <row r="8906">
          <cell r="A8906">
            <v>1124004900</v>
          </cell>
          <cell r="B8906" t="str">
            <v>LAMIERA ALLUMINATA DX51D+AS120 sp. 12/10 FORMATO 3000x1000</v>
          </cell>
          <cell r="C8906">
            <v>20660045</v>
          </cell>
        </row>
        <row r="8907">
          <cell r="A8907">
            <v>1124005000</v>
          </cell>
          <cell r="B8907" t="str">
            <v>LAMIERA AISI 304 BA+PELLICOLA SU 1 LATO sp. 10/10 FORMATO 3000x1500 (art.in.es.)</v>
          </cell>
          <cell r="C8907">
            <v>20660046</v>
          </cell>
        </row>
        <row r="8908">
          <cell r="A8908">
            <v>1124005100</v>
          </cell>
          <cell r="B8908" t="str">
            <v>LAMIERA NERA FE430 (S275J2G3) sp. 30/10 FORMATO 3000x1500</v>
          </cell>
          <cell r="C8908">
            <v>20660047</v>
          </cell>
        </row>
        <row r="8909">
          <cell r="A8909">
            <v>1124005300</v>
          </cell>
          <cell r="B8909" t="str">
            <v>LAMIERA ZN. GRECATA GENUS 160 negativo sp.10/10 formato 4930x750</v>
          </cell>
          <cell r="C8909">
            <v>20660048</v>
          </cell>
        </row>
        <row r="8910">
          <cell r="A8910">
            <v>1124005400</v>
          </cell>
          <cell r="B8910" t="str">
            <v>LAMIERA ALLUMINIO GRECATA GENUS 2000 sp.7/10 formato 3100x900</v>
          </cell>
          <cell r="C8910">
            <v>20660049</v>
          </cell>
        </row>
        <row r="8911">
          <cell r="A8911">
            <v>1124005500</v>
          </cell>
          <cell r="B8911" t="str">
            <v>LAMIERA ZINCATA sp. 30/10 FORMATO 3000x1500</v>
          </cell>
          <cell r="C8911">
            <v>20660050</v>
          </cell>
        </row>
        <row r="8912">
          <cell r="A8912">
            <v>1124005600</v>
          </cell>
          <cell r="B8912" t="str">
            <v>LAMIERA AISI 304 SCOTCH BRITE + PVC LASER (non nero) sp. 8/10 FORM. 1800x1000</v>
          </cell>
          <cell r="C8912">
            <v>20660051</v>
          </cell>
        </row>
        <row r="8913">
          <cell r="A8913">
            <v>1124005800</v>
          </cell>
          <cell r="B8913" t="str">
            <v>LAMIERA alluminio (preverniciata GRIGIO RAL 7035) + PVC sp.12/10 form. 3000x1250</v>
          </cell>
          <cell r="C8913">
            <v>20660052</v>
          </cell>
        </row>
        <row r="8914">
          <cell r="A8914">
            <v>1124005900</v>
          </cell>
          <cell r="B8914" t="str">
            <v>LAMIERA AISI 304 2B sp. 40/10 FORMATO 2500x1250</v>
          </cell>
          <cell r="C8914">
            <v>20660053</v>
          </cell>
        </row>
        <row r="8915">
          <cell r="A8915">
            <v>1124006000</v>
          </cell>
          <cell r="B8915" t="str">
            <v>LAMIERA alluminio (preverniciata GRIGIO RAL 9006) + PVC sp.12/10 form. 3000x1250</v>
          </cell>
          <cell r="C8915">
            <v>20660054</v>
          </cell>
        </row>
        <row r="8916">
          <cell r="A8916">
            <v>1124006100</v>
          </cell>
          <cell r="B8916" t="str">
            <v>LAMIERA DD11 DECAPATA sp. 50/10 FORMATO 3000x1250</v>
          </cell>
          <cell r="C8916">
            <v>20660055</v>
          </cell>
        </row>
        <row r="8917">
          <cell r="A8917">
            <v>1124006200</v>
          </cell>
          <cell r="B8917" t="str">
            <v>LAMIERA AISI 304 2B sp. 30/10 FORMATO 2000x1000</v>
          </cell>
          <cell r="C8917">
            <v>20660056</v>
          </cell>
        </row>
        <row r="8918">
          <cell r="A8918">
            <v>1124006300</v>
          </cell>
          <cell r="B8918" t="str">
            <v>LAMIERA AISI 304 SATINATA F.7 + PVC TRASP. sp. 10/10 formato 3000x1500</v>
          </cell>
          <cell r="C8918">
            <v>20660057</v>
          </cell>
        </row>
        <row r="8919">
          <cell r="A8919">
            <v>1124006400</v>
          </cell>
          <cell r="B8919">
            <v>0</v>
          </cell>
          <cell r="C8919">
            <v>20660058</v>
          </cell>
        </row>
        <row r="8920">
          <cell r="A8920">
            <v>1124006500</v>
          </cell>
          <cell r="B8920">
            <v>0</v>
          </cell>
          <cell r="C8920">
            <v>20660059</v>
          </cell>
        </row>
        <row r="8921">
          <cell r="A8921">
            <v>1094262800</v>
          </cell>
          <cell r="B8921" t="str">
            <v>LAMIERA AISI 430 2B sp.12/10 formato 2370 x 1000 (toll. +/- 0,5 x 0,25)</v>
          </cell>
          <cell r="C8921">
            <v>20660060</v>
          </cell>
        </row>
        <row r="8922">
          <cell r="A8922">
            <v>1094264000</v>
          </cell>
          <cell r="B8922" t="str">
            <v>LAMIERA AISI 430 2B sp.10/10 formato 1250 x 522 (toll. +/- 0,5 x 0,25)</v>
          </cell>
          <cell r="C8922">
            <v>20660061</v>
          </cell>
        </row>
        <row r="8923">
          <cell r="A8923">
            <v>1094265400</v>
          </cell>
          <cell r="B8923" t="str">
            <v>LAMIERA AISI 430 2B sp.12/10 formato 1740 x 760 (toll. +/- 0,5 x 0,25)</v>
          </cell>
          <cell r="C8923">
            <v>20660062</v>
          </cell>
        </row>
        <row r="8924">
          <cell r="A8924">
            <v>1094265500</v>
          </cell>
          <cell r="B8924" t="str">
            <v>LAMIERA AISI 430 2B sp.10/10 formato 921 x 522 (toll. +/- 0,5 x 0,25)</v>
          </cell>
          <cell r="C8924">
            <v>20660063</v>
          </cell>
        </row>
        <row r="8925">
          <cell r="A8925">
            <v>1094266900</v>
          </cell>
          <cell r="B8925" t="str">
            <v>LAMIERA AISI 430 2B sp.12/10 formato 1580 x 625 (toll. +/- 0,5 x 0,25)</v>
          </cell>
          <cell r="C8925">
            <v>20660064</v>
          </cell>
        </row>
        <row r="8926">
          <cell r="A8926">
            <v>1094267000</v>
          </cell>
          <cell r="B8926" t="str">
            <v>LAMIERA AISI 430 2B sp.10/10 formato 717 x 522 (toll. +/- 0,5 x 0,25)</v>
          </cell>
          <cell r="C8926">
            <v>20660065</v>
          </cell>
        </row>
        <row r="8927">
          <cell r="A8927">
            <v>1124004400</v>
          </cell>
          <cell r="B8927" t="str">
            <v>LAMIERA DD11 DECAPATA sp. 50/10 FORMATO 2000x1000 (art.sost.)</v>
          </cell>
          <cell r="C8927">
            <v>20660066</v>
          </cell>
        </row>
        <row r="8928">
          <cell r="A8928">
            <v>1124005200</v>
          </cell>
          <cell r="B8928" t="str">
            <v>LAMIERA NERA FE430 (S275J2G3) sp. 50/10 FORMATO 3000x1500 (art.sost.)</v>
          </cell>
          <cell r="C8928">
            <v>20660067</v>
          </cell>
        </row>
        <row r="8929">
          <cell r="A8929">
            <v>1505000100</v>
          </cell>
          <cell r="B8929" t="str">
            <v>CESTA LEGGERA dim.1290x840xH1020 portata 400 Kg.</v>
          </cell>
          <cell r="C8929">
            <v>20670000</v>
          </cell>
        </row>
        <row r="8930">
          <cell r="A8930">
            <v>1505000200</v>
          </cell>
          <cell r="B8930" t="str">
            <v>CESTA PALLET RIPIEGHEVOLE dim.1230x820x850 portata 800 Kg.</v>
          </cell>
          <cell r="C8930">
            <v>20670001</v>
          </cell>
        </row>
        <row r="8931">
          <cell r="A8931">
            <v>1505000300</v>
          </cell>
          <cell r="B8931" t="str">
            <v>CESTA MARKET dim.1250x850xH980 portata 1000 Kg.</v>
          </cell>
          <cell r="C8931">
            <v>20670002</v>
          </cell>
        </row>
        <row r="8932">
          <cell r="A8932">
            <v>1505000400</v>
          </cell>
          <cell r="B8932" t="str">
            <v>CONTENITORE x ANELLI STATORI GRYP</v>
          </cell>
          <cell r="C8932">
            <v>20670003</v>
          </cell>
        </row>
        <row r="8933">
          <cell r="A8933">
            <v>1505000500</v>
          </cell>
          <cell r="B8933" t="str">
            <v>CASSONE "tipo S001" x TRASPORTO CAMERE / SERBATOI</v>
          </cell>
          <cell r="C8933">
            <v>20670004</v>
          </cell>
        </row>
        <row r="8934">
          <cell r="A8934">
            <v>1505000600</v>
          </cell>
          <cell r="B8934" t="str">
            <v>CASSONE ( colore AZZURRO ) x TRASPORTO CAMERE MIRAGE 85 H</v>
          </cell>
          <cell r="C8934">
            <v>20670005</v>
          </cell>
        </row>
        <row r="8935">
          <cell r="A8935">
            <v>1505000700</v>
          </cell>
          <cell r="B8935" t="str">
            <v>CESTA IN PLASTICA</v>
          </cell>
          <cell r="C8935">
            <v>20670006</v>
          </cell>
        </row>
        <row r="8936">
          <cell r="A8936">
            <v>1505000800</v>
          </cell>
          <cell r="B8936" t="str">
            <v>CESTA IN FERRO ( GRIGLIATA )</v>
          </cell>
          <cell r="C8936">
            <v>20670007</v>
          </cell>
        </row>
        <row r="8937">
          <cell r="A8937">
            <v>1505000900</v>
          </cell>
          <cell r="B8937" t="str">
            <v>CASSONE IN FERRO ( PICCOLO )</v>
          </cell>
          <cell r="C8937">
            <v>20670008</v>
          </cell>
        </row>
        <row r="8938">
          <cell r="A8938">
            <v>1505001000</v>
          </cell>
          <cell r="B8938" t="str">
            <v>CARRELLO GRANDE REP. VERNICIATURA</v>
          </cell>
          <cell r="C8938">
            <v>20670009</v>
          </cell>
        </row>
        <row r="8939">
          <cell r="A8939">
            <v>1505001100</v>
          </cell>
          <cell r="B8939" t="str">
            <v>CARRELLO PICCOLO REP. VERNICIATURA</v>
          </cell>
          <cell r="C8939">
            <v>20670010</v>
          </cell>
        </row>
        <row r="8940">
          <cell r="A8940">
            <v>1505001200</v>
          </cell>
          <cell r="B8940" t="str">
            <v>CONTENITORE in PLASTICA BLU ( proprietà MASCHERPA )</v>
          </cell>
          <cell r="C8940">
            <v>20670011</v>
          </cell>
        </row>
        <row r="8941">
          <cell r="A8941">
            <v>1505001300</v>
          </cell>
          <cell r="B8941" t="str">
            <v>CESTA dim.1200x800x800 pieghevole ( proprietà IMPICCICHE' )</v>
          </cell>
          <cell r="C8941">
            <v>20670012</v>
          </cell>
        </row>
        <row r="8942">
          <cell r="A8942">
            <v>1505001400</v>
          </cell>
          <cell r="B8942" t="str">
            <v>CESTA ROLL Base RINFORZATA dim.1200x800xH1800 portata 400 Kg.</v>
          </cell>
          <cell r="C8942">
            <v>20670013</v>
          </cell>
        </row>
        <row r="8943">
          <cell r="A8943">
            <v>1505001500</v>
          </cell>
          <cell r="B8943" t="str">
            <v>PARETALI in LEGNO dim.1200x1200xH200</v>
          </cell>
          <cell r="C8943">
            <v>20670014</v>
          </cell>
        </row>
        <row r="8944">
          <cell r="A8944">
            <v>1505001600</v>
          </cell>
          <cell r="B8944" t="str">
            <v>CASSONE TUBOLARE 90x90xH130 x TRASPORTO CORPI GRYP</v>
          </cell>
          <cell r="C8944">
            <v>20670015</v>
          </cell>
        </row>
        <row r="8945">
          <cell r="A8945">
            <v>1505001700</v>
          </cell>
          <cell r="B8945" t="str">
            <v>CESTA dim.1200x800x800 pieghevole ( proprietà AMPLAST )</v>
          </cell>
          <cell r="C8945">
            <v>20670016</v>
          </cell>
        </row>
        <row r="8946">
          <cell r="A8946">
            <v>2005100007</v>
          </cell>
          <cell r="B8946" t="str">
            <v>MASCHERA DI SALDATURA x PRIGIONIERI LANTERNA T/M</v>
          </cell>
          <cell r="C8946">
            <v>20680000</v>
          </cell>
        </row>
        <row r="8947">
          <cell r="A8947">
            <v>2005100008</v>
          </cell>
          <cell r="B8947" t="str">
            <v>MASCHERA DI SALDATURA ROTANTE x SCAMBIATORE HELIOS</v>
          </cell>
          <cell r="C8947">
            <v>20680001</v>
          </cell>
        </row>
        <row r="8948">
          <cell r="A8948">
            <v>2005100009</v>
          </cell>
          <cell r="B8948" t="str">
            <v>MASCHERA DI SALDATURA x POSIZ. STAFFE SERBATOIO GRYP</v>
          </cell>
          <cell r="C8948">
            <v>20680002</v>
          </cell>
        </row>
        <row r="8949">
          <cell r="A8949">
            <v>2005200001</v>
          </cell>
          <cell r="B8949" t="str">
            <v>FUSTELLA x SCATOLA KID 10 USA dim.420x200x290 int.</v>
          </cell>
          <cell r="C8949">
            <v>20690000</v>
          </cell>
        </row>
        <row r="8950">
          <cell r="A8950">
            <v>2005200002</v>
          </cell>
          <cell r="B8950" t="str">
            <v>FUSTELLA x SCATOLA BLACK SUN IPx4 dim.510x217x236 int.</v>
          </cell>
          <cell r="C8950">
            <v>20690001</v>
          </cell>
        </row>
        <row r="8951">
          <cell r="A8951">
            <v>2005200003</v>
          </cell>
          <cell r="B8951" t="str">
            <v>FUSTELLA x INSERTO SCATOLA BLACK SUN IPx4</v>
          </cell>
          <cell r="C8951">
            <v>20690002</v>
          </cell>
        </row>
        <row r="8952">
          <cell r="A8952">
            <v>2005200004</v>
          </cell>
          <cell r="B8952" t="str">
            <v>IMPIANTO STAMPA x SCATOLA KID 30 N+D+16 LINGUE (03) ( cod. 1101021555 )</v>
          </cell>
          <cell r="C8952">
            <v>20690003</v>
          </cell>
        </row>
        <row r="8953">
          <cell r="A8953">
            <v>2005200005</v>
          </cell>
          <cell r="B8953" t="str">
            <v>IMPIANTO STAMPA x SCATOLA KID 40 N+D+16 LINGUE (03) ( cod. 1101021655 )</v>
          </cell>
          <cell r="C8953">
            <v>20690004</v>
          </cell>
        </row>
        <row r="8954">
          <cell r="A8954">
            <v>2005200006</v>
          </cell>
          <cell r="B8954" t="str">
            <v>IMPIANTO STAMPA x SCATOLA KID 60 N+D+16 LINGUE (03) ( cod. 1101021755 )</v>
          </cell>
          <cell r="C8954">
            <v>20690005</v>
          </cell>
        </row>
        <row r="8955">
          <cell r="A8955">
            <v>2005200007</v>
          </cell>
          <cell r="B8955" t="str">
            <v>IMPIANTO STAMPA x SCATOLA KID 80 N+D+16 LINGUE (03) ( cod. 1101021855 )</v>
          </cell>
          <cell r="C8955">
            <v>20690006</v>
          </cell>
        </row>
        <row r="8956">
          <cell r="A8956">
            <v>2005200008</v>
          </cell>
          <cell r="B8956" t="str">
            <v>FUSTELLA x INSERTO SCATOLA GRYP 25 AP</v>
          </cell>
          <cell r="C8956">
            <v>20690007</v>
          </cell>
        </row>
        <row r="8957">
          <cell r="A8957">
            <v>2005200009</v>
          </cell>
          <cell r="B8957" t="str">
            <v>IMPIANTO STAMPA x SCATOLA ARGOS 100 N+D+16 LINGUE (03) ( cod. 1101021936 )</v>
          </cell>
          <cell r="C8957">
            <v>20690008</v>
          </cell>
        </row>
        <row r="8958">
          <cell r="A8958">
            <v>2005200010</v>
          </cell>
          <cell r="B8958" t="str">
            <v>FUSTELLA A 10 FIGURE</v>
          </cell>
          <cell r="C8958">
            <v>20690009</v>
          </cell>
        </row>
        <row r="8959">
          <cell r="A8959">
            <v>2005200011</v>
          </cell>
          <cell r="B8959" t="str">
            <v>TELAIO SERIGRAFICO x CODICE SCHEDA XRC</v>
          </cell>
          <cell r="C8959">
            <v>20690010</v>
          </cell>
        </row>
        <row r="8960">
          <cell r="A8960">
            <v>2005200012</v>
          </cell>
          <cell r="B8960" t="str">
            <v>PROGRAMMA MACCHINA x CODICE SCHEDA XRC</v>
          </cell>
          <cell r="C8960">
            <v>20690011</v>
          </cell>
        </row>
        <row r="8961">
          <cell r="A8961">
            <v>2005200013</v>
          </cell>
          <cell r="B8961" t="str">
            <v>ATTREZZATURA, MASTER E FOTOLITO x SCHEDA ELETTRONICA XRC (02)</v>
          </cell>
          <cell r="C8961">
            <v>20690012</v>
          </cell>
        </row>
        <row r="8962">
          <cell r="A8962">
            <v>2005200014</v>
          </cell>
          <cell r="B8962" t="str">
            <v>FUSTELLA x SCATOLA KID 10</v>
          </cell>
          <cell r="C8962">
            <v>20690013</v>
          </cell>
        </row>
        <row r="8963">
          <cell r="A8963">
            <v>2005200015</v>
          </cell>
          <cell r="B8963" t="str">
            <v>FUSTELLA x SCATOLA KID 15</v>
          </cell>
          <cell r="C8963">
            <v>20690014</v>
          </cell>
        </row>
        <row r="8964">
          <cell r="A8964">
            <v>2005200016</v>
          </cell>
          <cell r="B8964" t="str">
            <v>FUSTELLA x SCATOLA KID 30</v>
          </cell>
          <cell r="C8964">
            <v>20690015</v>
          </cell>
        </row>
        <row r="8965">
          <cell r="A8965">
            <v>2005200017</v>
          </cell>
          <cell r="B8965" t="str">
            <v>FUSTELLA x SCATOLA KID 40</v>
          </cell>
          <cell r="C8965">
            <v>20690016</v>
          </cell>
        </row>
        <row r="8966">
          <cell r="A8966">
            <v>2005200018</v>
          </cell>
          <cell r="B8966" t="str">
            <v>FUSTELLA x SCATOLA KID 30 YOUNGMAN</v>
          </cell>
          <cell r="C8966">
            <v>20690017</v>
          </cell>
        </row>
        <row r="8967">
          <cell r="A8967">
            <v>2005200019</v>
          </cell>
          <cell r="B8967" t="str">
            <v>FUSTELLA x SCATOLA LOTUS</v>
          </cell>
          <cell r="C8967">
            <v>20690018</v>
          </cell>
        </row>
        <row r="8968">
          <cell r="A8968">
            <v>2005200020</v>
          </cell>
          <cell r="B8968" t="str">
            <v>FUSTELLA x SCATOLA BARRA DI FISSAGGIO RED RAD WALL</v>
          </cell>
          <cell r="C8968">
            <v>20690019</v>
          </cell>
        </row>
        <row r="8969">
          <cell r="A8969">
            <v>2005200021</v>
          </cell>
          <cell r="B8969" t="str">
            <v>FUSTELLA x SCATOLA BLACK SUN (02)</v>
          </cell>
          <cell r="C8969">
            <v>20690020</v>
          </cell>
        </row>
        <row r="8970">
          <cell r="A8970">
            <v>2005200022</v>
          </cell>
          <cell r="B8970" t="str">
            <v>FUSTELLA x SCATOLA GRIGLIA BLACK SUN (02)</v>
          </cell>
          <cell r="C8970">
            <v>20690021</v>
          </cell>
        </row>
        <row r="8971">
          <cell r="A8971">
            <v>2005200023</v>
          </cell>
          <cell r="B8971" t="str">
            <v>FUSTELLA x SCATOLA SUPPORTO TELESCOPICO BLACK SUN</v>
          </cell>
          <cell r="C8971">
            <v>20690022</v>
          </cell>
        </row>
        <row r="8972">
          <cell r="A8972">
            <v>2005200026</v>
          </cell>
          <cell r="B8972" t="str">
            <v>FUSTELLA x FONDO IN CARTONE GRYP 20/28</v>
          </cell>
          <cell r="C8972">
            <v>20690023</v>
          </cell>
        </row>
        <row r="8973">
          <cell r="A8973">
            <v>2005200027</v>
          </cell>
          <cell r="B8973" t="str">
            <v>FUSTELLA x FONDO IN CARTONE GRYP 40</v>
          </cell>
          <cell r="C8973">
            <v>20690024</v>
          </cell>
        </row>
        <row r="8974">
          <cell r="A8974">
            <v>2005200028</v>
          </cell>
          <cell r="B8974" t="str">
            <v>FUSTELLA x SCATOLA ACCESSORI GRYP PICCOLO</v>
          </cell>
          <cell r="C8974">
            <v>20690025</v>
          </cell>
        </row>
        <row r="8975">
          <cell r="A8975">
            <v>2005200029</v>
          </cell>
          <cell r="B8975" t="str">
            <v>FUSTELLA x SCATOLA ACCESSORI GRYP MEDIO</v>
          </cell>
          <cell r="C8975">
            <v>20690026</v>
          </cell>
        </row>
        <row r="8976">
          <cell r="A8976">
            <v>2005200030</v>
          </cell>
          <cell r="B8976" t="str">
            <v>FUSTELLA x SCATOLA ACCESSORI GRYP GRANDE</v>
          </cell>
          <cell r="C8976">
            <v>20690027</v>
          </cell>
        </row>
        <row r="8977">
          <cell r="A8977">
            <v>2005200031</v>
          </cell>
          <cell r="B8977" t="str">
            <v>FUSTELLA x INSERTO A MEZZALUNA T/M PICCOLO (98)</v>
          </cell>
          <cell r="C8977">
            <v>20690028</v>
          </cell>
        </row>
        <row r="8978">
          <cell r="A8978">
            <v>2005200032</v>
          </cell>
          <cell r="B8978" t="str">
            <v>FUSTELLA x INSERTO A MEZZALUNA T/M MEDIO (98)</v>
          </cell>
          <cell r="C8978">
            <v>20690029</v>
          </cell>
        </row>
        <row r="8979">
          <cell r="A8979">
            <v>2005200033</v>
          </cell>
          <cell r="B8979" t="str">
            <v>FUSTELLA x INSERTO A MEZZALUNA T/M GRANDE (98)</v>
          </cell>
          <cell r="C8979">
            <v>20690030</v>
          </cell>
        </row>
        <row r="8980">
          <cell r="A8980">
            <v>2005200034</v>
          </cell>
          <cell r="B8980" t="str">
            <v>FUSTELLA x INSERTO A MEZZALUNA T/M PICCOLO/MEDIO (04)</v>
          </cell>
          <cell r="C8980">
            <v>20690031</v>
          </cell>
        </row>
        <row r="8981">
          <cell r="A8981">
            <v>2005200035</v>
          </cell>
          <cell r="B8981" t="str">
            <v>FUSTELLA x INSERTO A MEZZALUNA T/M GRANDE (04)</v>
          </cell>
          <cell r="C8981">
            <v>20690032</v>
          </cell>
        </row>
        <row r="8982">
          <cell r="A8982">
            <v>2005200036</v>
          </cell>
          <cell r="B8982" t="str">
            <v>IMPIANTO STAMPA x SCATOLA AF1500 N+D+16 LINGUE (03)</v>
          </cell>
          <cell r="C8982">
            <v>20690033</v>
          </cell>
        </row>
        <row r="8983">
          <cell r="A8983">
            <v>2005200037</v>
          </cell>
          <cell r="B8983" t="str">
            <v>IMPIANTO STAMPA x SCATOLA AF6000 N+D+16 LINGUE (03)</v>
          </cell>
          <cell r="C8983">
            <v>20690034</v>
          </cell>
        </row>
        <row r="8984">
          <cell r="A8984">
            <v>2005200038</v>
          </cell>
          <cell r="B8984" t="str">
            <v>IMPIANTO STAMPA x SCATOLA AF3000 N+D+16 LINGUE (03)</v>
          </cell>
          <cell r="C8984">
            <v>20690035</v>
          </cell>
        </row>
        <row r="8985">
          <cell r="A8985">
            <v>2005200039</v>
          </cell>
          <cell r="B8985" t="str">
            <v>IMPIANTO STAMPA x SCATOLA KID 15 N+D+16 LINGUE (03) ( cod. 1101021455 )</v>
          </cell>
          <cell r="C8985">
            <v>20690036</v>
          </cell>
        </row>
        <row r="8986">
          <cell r="A8986">
            <v>2005200040</v>
          </cell>
          <cell r="B8986" t="str">
            <v>IMPIANTO STAMPA x SCATOLA KID 10 N+D+16 LINGUE (03) ( cod. 1101021355 )</v>
          </cell>
          <cell r="C8986">
            <v>20690037</v>
          </cell>
        </row>
        <row r="8987">
          <cell r="A8987">
            <v>2005200041</v>
          </cell>
          <cell r="B8987" t="str">
            <v>IMPIANTO STAMPA x SCATOLA KID 30 CLARKE</v>
          </cell>
          <cell r="C8987">
            <v>20690038</v>
          </cell>
        </row>
        <row r="8988">
          <cell r="A8988">
            <v>2005200042</v>
          </cell>
          <cell r="B8988" t="str">
            <v>IMPIANTO STAMPA x SCATOLA KID 40 CLARKE</v>
          </cell>
          <cell r="C8988">
            <v>20690039</v>
          </cell>
        </row>
        <row r="8989">
          <cell r="A8989">
            <v>2005200043</v>
          </cell>
          <cell r="B8989" t="str">
            <v>IMPIANTO STAMPA x SCATOLA KID 60 CLARKE</v>
          </cell>
          <cell r="C8989">
            <v>20690040</v>
          </cell>
        </row>
        <row r="8990">
          <cell r="A8990">
            <v>2005200044</v>
          </cell>
          <cell r="B8990" t="str">
            <v>IMPIANTO STAMPA x SCATOLA KID 80 CLARKE</v>
          </cell>
          <cell r="C8990">
            <v>20690041</v>
          </cell>
        </row>
        <row r="8991">
          <cell r="A8991">
            <v>2005200045</v>
          </cell>
          <cell r="B8991" t="str">
            <v>IMPIANTO STAMPA x SCATOLA KID 80 INOX CLARKE</v>
          </cell>
          <cell r="C8991">
            <v>20690042</v>
          </cell>
        </row>
        <row r="8992">
          <cell r="A8992">
            <v>2005200046</v>
          </cell>
          <cell r="B8992" t="str">
            <v>IMPIANTO STAMPA x SCATOLA GRYP 20</v>
          </cell>
          <cell r="C8992">
            <v>20690043</v>
          </cell>
        </row>
        <row r="8993">
          <cell r="A8993">
            <v>2005200047</v>
          </cell>
          <cell r="B8993" t="str">
            <v>IMPIANTO STAMPA x SCATOLA GRYP 28</v>
          </cell>
          <cell r="C8993">
            <v>20690044</v>
          </cell>
        </row>
        <row r="8994">
          <cell r="A8994">
            <v>2005200048</v>
          </cell>
          <cell r="B8994" t="str">
            <v>IMPIANTO STAMPA x SCATOLA GRYP 40</v>
          </cell>
          <cell r="C8994">
            <v>20690045</v>
          </cell>
        </row>
        <row r="8995">
          <cell r="A8995">
            <v>2005200049</v>
          </cell>
          <cell r="B8995" t="str">
            <v>IMPIANTO STAMPA x SCATOLA GRYP 20 CLARKE</v>
          </cell>
          <cell r="C8995">
            <v>20690046</v>
          </cell>
        </row>
        <row r="8996">
          <cell r="A8996">
            <v>2005200050</v>
          </cell>
          <cell r="B8996" t="str">
            <v>IMPIANTO STAMPA x SCATOLA GRYP 28 CLARKE</v>
          </cell>
          <cell r="C8996">
            <v>20690047</v>
          </cell>
        </row>
        <row r="8997">
          <cell r="A8997">
            <v>2005200051</v>
          </cell>
          <cell r="B8997" t="str">
            <v>IMPIANTO STAMPA x SCATOLA GRYP 40 CLARKE</v>
          </cell>
          <cell r="C8997">
            <v>20690048</v>
          </cell>
        </row>
        <row r="8998">
          <cell r="A8998">
            <v>2005200052</v>
          </cell>
          <cell r="B8998" t="str">
            <v>IMPIANTO STAMPA x SCATOLA KID 10 ANDREWS</v>
          </cell>
          <cell r="C8998">
            <v>20690049</v>
          </cell>
        </row>
        <row r="8999">
          <cell r="A8999">
            <v>2005200053</v>
          </cell>
          <cell r="B8999" t="str">
            <v>IMPIANTO STAMPA x SCATOLA KID 15 ANDREWS</v>
          </cell>
          <cell r="C8999">
            <v>20690050</v>
          </cell>
        </row>
        <row r="9000">
          <cell r="A9000">
            <v>2005200058</v>
          </cell>
          <cell r="B9000" t="str">
            <v>IMPIANTO STAMPA x SCATOLA KID 10 USA</v>
          </cell>
          <cell r="C9000">
            <v>20690051</v>
          </cell>
        </row>
        <row r="9001">
          <cell r="A9001">
            <v>2005200059</v>
          </cell>
          <cell r="B9001" t="str">
            <v>IMPIANTO STAMPA x SCATOLA KID 15 USA</v>
          </cell>
          <cell r="C9001">
            <v>20690052</v>
          </cell>
        </row>
        <row r="9002">
          <cell r="A9002">
            <v>2005200060</v>
          </cell>
          <cell r="B9002" t="str">
            <v>IMPIANTO STAMPA x SCATOLA KID 30/40 USA</v>
          </cell>
          <cell r="C9002">
            <v>20690053</v>
          </cell>
        </row>
        <row r="9003">
          <cell r="A9003">
            <v>2005200062</v>
          </cell>
          <cell r="B9003" t="str">
            <v>IMPIANTO STAMPA x SCATOLA KID 10 YOUNGMAN</v>
          </cell>
          <cell r="C9003">
            <v>20690054</v>
          </cell>
        </row>
        <row r="9004">
          <cell r="A9004">
            <v>2005200063</v>
          </cell>
          <cell r="B9004" t="str">
            <v>IMPIANTO STAMPA x SCATOLA KID 30 YOUNGMAN</v>
          </cell>
          <cell r="C9004">
            <v>20690055</v>
          </cell>
        </row>
        <row r="9005">
          <cell r="A9005">
            <v>2005200064</v>
          </cell>
          <cell r="B9005" t="str">
            <v>IMPIANTO STAMPA x SCATOLA KID 40 YOUNGMAN</v>
          </cell>
          <cell r="C9005">
            <v>20690056</v>
          </cell>
        </row>
        <row r="9006">
          <cell r="A9006">
            <v>2005200065</v>
          </cell>
          <cell r="B9006" t="str">
            <v>IMPIANTO STAMPA x SCATOLA KID 80 YOUNGMAN</v>
          </cell>
          <cell r="C9006">
            <v>20690057</v>
          </cell>
        </row>
        <row r="9007">
          <cell r="A9007">
            <v>2005200066</v>
          </cell>
          <cell r="B9007" t="str">
            <v>IMPIANTO STAMPA x SCATOLA KID 15 KINZO</v>
          </cell>
          <cell r="C9007">
            <v>20690058</v>
          </cell>
        </row>
        <row r="9008">
          <cell r="A9008">
            <v>2005200067</v>
          </cell>
          <cell r="B9008" t="str">
            <v>IMPIANTO STAMPA x FASCIA IN CARTONE T/M PICCOLO</v>
          </cell>
          <cell r="C9008">
            <v>20690059</v>
          </cell>
        </row>
        <row r="9009">
          <cell r="A9009">
            <v>2005200068</v>
          </cell>
          <cell r="B9009" t="str">
            <v>IMPIANTO STAMPA x FASCIA IN CARTONE T/M MEDIO</v>
          </cell>
          <cell r="C9009">
            <v>20690060</v>
          </cell>
        </row>
        <row r="9010">
          <cell r="A9010">
            <v>2005200069</v>
          </cell>
          <cell r="B9010" t="str">
            <v>IMPIANTO STAMPA x FASCIA IN CARTONE T/M GRANDE</v>
          </cell>
          <cell r="C9010">
            <v>20690061</v>
          </cell>
        </row>
        <row r="9011">
          <cell r="A9011">
            <v>2005200070</v>
          </cell>
          <cell r="B9011" t="str">
            <v>IMPIANTO STAMPA x SCATOLA ARGOS 35 ANDREWS</v>
          </cell>
          <cell r="C9011">
            <v>20690062</v>
          </cell>
        </row>
        <row r="9012">
          <cell r="A9012">
            <v>2005200071</v>
          </cell>
          <cell r="B9012" t="str">
            <v>IMPIANTO STAMPA x SCATOLA ARGOS 70 ANDREWS</v>
          </cell>
          <cell r="C9012">
            <v>20690063</v>
          </cell>
        </row>
        <row r="9013">
          <cell r="A9013">
            <v>2005200072</v>
          </cell>
          <cell r="B9013" t="str">
            <v>IMPIANTO STAMPA x SCATOLA ARGOS 100 CLARKE</v>
          </cell>
          <cell r="C9013">
            <v>20690064</v>
          </cell>
        </row>
        <row r="9014">
          <cell r="A9014">
            <v>2005200073</v>
          </cell>
          <cell r="B9014" t="str">
            <v>IMPIANTO STAMPA x SCATOLA ARGOS 100 INOX CLARKE</v>
          </cell>
          <cell r="C9014">
            <v>20690065</v>
          </cell>
        </row>
        <row r="9015">
          <cell r="A9015">
            <v>2005200074</v>
          </cell>
          <cell r="B9015" t="str">
            <v>IMPIANTO STAMPA x SCATOLA ARGOS 100 YOUNGMAN</v>
          </cell>
          <cell r="C9015">
            <v>20690066</v>
          </cell>
        </row>
        <row r="9016">
          <cell r="A9016">
            <v>2005200075</v>
          </cell>
          <cell r="B9016" t="str">
            <v>IMPIANTO STAMPA x SCATOLA LOTUS N+D+DT</v>
          </cell>
          <cell r="C9016">
            <v>20690067</v>
          </cell>
        </row>
        <row r="9017">
          <cell r="A9017">
            <v>2005200076</v>
          </cell>
          <cell r="B9017" t="str">
            <v>IMPIANTO STAMPA x SCATOLA JM 15/20</v>
          </cell>
          <cell r="C9017">
            <v>20690068</v>
          </cell>
        </row>
        <row r="9018">
          <cell r="A9018">
            <v>2005200077</v>
          </cell>
          <cell r="B9018" t="str">
            <v>IMPIANTO STAMPA x SCATOLA JM 15/20 IPV</v>
          </cell>
          <cell r="C9018">
            <v>20690069</v>
          </cell>
        </row>
        <row r="9019">
          <cell r="A9019">
            <v>2005200078</v>
          </cell>
          <cell r="B9019" t="str">
            <v>IMPIANTO STAMPA x SCATOLA JM 29</v>
          </cell>
          <cell r="C9019">
            <v>20690070</v>
          </cell>
        </row>
        <row r="9020">
          <cell r="A9020">
            <v>2005200079</v>
          </cell>
          <cell r="B9020" t="str">
            <v>IMPIANTO STAMPA x SCATOLA JM 29 IPV</v>
          </cell>
          <cell r="C9020">
            <v>20690071</v>
          </cell>
        </row>
        <row r="9021">
          <cell r="A9021">
            <v>2005200080</v>
          </cell>
          <cell r="B9021" t="str">
            <v>IMPIANTO STAMPA x SCATOLA KID 10 ROWI</v>
          </cell>
          <cell r="C9021">
            <v>20690072</v>
          </cell>
        </row>
        <row r="9022">
          <cell r="A9022">
            <v>2005200081</v>
          </cell>
          <cell r="B9022" t="str">
            <v>IMPIANTO STAMPA x SCATOLA KID 15 ROWI</v>
          </cell>
          <cell r="C9022">
            <v>20690073</v>
          </cell>
        </row>
        <row r="9023">
          <cell r="A9023">
            <v>2005200082</v>
          </cell>
          <cell r="B9023" t="str">
            <v>IMPIANTO STAMPA x SCATOLA KID 30 ROWI</v>
          </cell>
          <cell r="C9023">
            <v>20690074</v>
          </cell>
        </row>
        <row r="9024">
          <cell r="A9024">
            <v>2005200083</v>
          </cell>
          <cell r="B9024" t="str">
            <v>FUSTELLA x FONDO IN CARTONE GRYP 40 AP / 60 PV</v>
          </cell>
          <cell r="C9024">
            <v>20690075</v>
          </cell>
        </row>
        <row r="9025">
          <cell r="A9025">
            <v>2005200084</v>
          </cell>
          <cell r="B9025" t="str">
            <v>ATTREZZATURA, MASTER E FOTOLITO x SCHEDA ELETTRONICA XRC (04)</v>
          </cell>
          <cell r="C9025">
            <v>20690076</v>
          </cell>
        </row>
        <row r="9026">
          <cell r="A9026">
            <v>2005200085</v>
          </cell>
          <cell r="B9026" t="str">
            <v>IMPIANTO STAMPA x SCATOLA KID 30 N+D+16 LINGUE ( cod. 1101024155 )</v>
          </cell>
          <cell r="C9026">
            <v>20690077</v>
          </cell>
        </row>
        <row r="9027">
          <cell r="A9027">
            <v>2005200086</v>
          </cell>
          <cell r="B9027" t="str">
            <v>IMPIANTO STAMPA x SCATOLA KID 40 N+D+16 LINGUE ( cod. 1101024255 )</v>
          </cell>
          <cell r="C9027">
            <v>20690078</v>
          </cell>
        </row>
        <row r="9028">
          <cell r="A9028">
            <v>2005200087</v>
          </cell>
          <cell r="B9028" t="str">
            <v>ATTREZZATURA, MASTER E FOTOLITO SCHEDA ELETTRONICA CW 4 progr. "ECO"</v>
          </cell>
          <cell r="C9028">
            <v>20690079</v>
          </cell>
        </row>
        <row r="9029">
          <cell r="A9029">
            <v>2005200088</v>
          </cell>
          <cell r="B9029" t="str">
            <v>ATTREZZATURA, MASTER E FOTOLITO x SCHEDA ELETTRONICA RED PLANET (rif.forn.2133)</v>
          </cell>
          <cell r="C9029">
            <v>20690080</v>
          </cell>
        </row>
        <row r="9030">
          <cell r="A9030">
            <v>2005200089</v>
          </cell>
          <cell r="B9030" t="str">
            <v>ATTREZZATURA, MASTER e FOTOLITO x SCHEDA ELETTRONICA ESAC PC1T</v>
          </cell>
          <cell r="C9030">
            <v>20690081</v>
          </cell>
        </row>
        <row r="9031">
          <cell r="A9031">
            <v>2005200090</v>
          </cell>
          <cell r="B9031" t="str">
            <v>ATTREZZATURA, MASTER e FOTOLITO x SCHEDA ELETTRONICA AFPN AP</v>
          </cell>
          <cell r="C9031">
            <v>20690082</v>
          </cell>
        </row>
        <row r="9032">
          <cell r="A9032">
            <v>2005400001</v>
          </cell>
          <cell r="B9032" t="str">
            <v>ATTREZZO x FORATURA E MASCHERA DI SALDATURA SUPPORTO INFRASUN</v>
          </cell>
          <cell r="C9032">
            <v>20700000</v>
          </cell>
        </row>
        <row r="9033">
          <cell r="A9033">
            <v>2005400002</v>
          </cell>
          <cell r="B9033" t="str">
            <v>ATTREZZO x FORATURA MANIGLIA INFRASUN</v>
          </cell>
          <cell r="C9033">
            <v>20700001</v>
          </cell>
        </row>
        <row r="9034">
          <cell r="A9034">
            <v>2005400003</v>
          </cell>
          <cell r="B9034" t="str">
            <v>ATTREZZO x FORATURA PIEDE CARR. RED SUN LOW</v>
          </cell>
          <cell r="C9034">
            <v>20700002</v>
          </cell>
        </row>
        <row r="9035">
          <cell r="A9035">
            <v>2005400004</v>
          </cell>
          <cell r="B9035" t="str">
            <v>ATTREZZO x FORATURA MANIGLIA RED SUN LOW</v>
          </cell>
          <cell r="C9035">
            <v>20700003</v>
          </cell>
        </row>
        <row r="9036">
          <cell r="A9036">
            <v>2005400005</v>
          </cell>
          <cell r="B9036" t="str">
            <v>ATTREZZO x FORATURA PIEDE TUBOLARE RED SUN REBEL/OFFICE</v>
          </cell>
          <cell r="C9036">
            <v>20700004</v>
          </cell>
        </row>
        <row r="9037">
          <cell r="A9037">
            <v>2005400006</v>
          </cell>
          <cell r="B9037" t="str">
            <v>PUNZONE + GANASCE</v>
          </cell>
          <cell r="C9037">
            <v>20700005</v>
          </cell>
        </row>
        <row r="9038">
          <cell r="A9038">
            <v>2005400007</v>
          </cell>
          <cell r="B9038" t="str">
            <v>ATTREZZO x FORATURA IN 2 COLPI PIASTRA</v>
          </cell>
          <cell r="C9038">
            <v>20700006</v>
          </cell>
        </row>
        <row r="9039">
          <cell r="A9039">
            <v>2005400008</v>
          </cell>
          <cell r="B9039" t="str">
            <v>BOCCOLE x FORATURA MANIGLIE T/M MEDI-GRANDI</v>
          </cell>
          <cell r="C9039">
            <v>20700007</v>
          </cell>
        </row>
        <row r="9040">
          <cell r="A9040">
            <v>2005400009</v>
          </cell>
          <cell r="B9040" t="str">
            <v>ATTREZZO x STAMPAGGIO MANIGLIE - TELAIO GRYP</v>
          </cell>
          <cell r="C9040">
            <v>20700008</v>
          </cell>
        </row>
        <row r="9041">
          <cell r="A9041">
            <v>2005400010</v>
          </cell>
          <cell r="B9041" t="str">
            <v>MASCHERA DI BLOCCAGGIO UNITA' x TELAIO XRC55</v>
          </cell>
          <cell r="C9041">
            <v>20700009</v>
          </cell>
        </row>
        <row r="9042">
          <cell r="A9042">
            <v>2005400011</v>
          </cell>
          <cell r="B9042" t="str">
            <v>MASCHERA DI BLOCCAGGIO x MANIGLIE XRC55 - XRC90</v>
          </cell>
          <cell r="C9042">
            <v>20700010</v>
          </cell>
        </row>
        <row r="9043">
          <cell r="A9043">
            <v>2005400012</v>
          </cell>
          <cell r="B9043" t="str">
            <v>MASCHERA DI SALDATURA x TELAIO XRC55 - XRC90</v>
          </cell>
          <cell r="C9043">
            <v>20700011</v>
          </cell>
        </row>
        <row r="9044">
          <cell r="A9044">
            <v>2005400014</v>
          </cell>
          <cell r="B9044" t="str">
            <v>MASCHERA DI FORATURA x TUBO GUIDA</v>
          </cell>
          <cell r="C9044">
            <v>20700012</v>
          </cell>
        </row>
        <row r="9045">
          <cell r="A9045">
            <v>2005400015</v>
          </cell>
          <cell r="B9045" t="str">
            <v>ATTREZZO x MONTAGGIO INSERTI</v>
          </cell>
          <cell r="C9045">
            <v>20700013</v>
          </cell>
        </row>
        <row r="9046">
          <cell r="A9046">
            <v>2005400016</v>
          </cell>
          <cell r="B9046" t="str">
            <v>FUSTELLA x GUARNIZIONE CRUSCOTTO T/M</v>
          </cell>
          <cell r="C9046">
            <v>20700014</v>
          </cell>
        </row>
        <row r="9047">
          <cell r="A9047">
            <v>2005400017</v>
          </cell>
          <cell r="B9047" t="str">
            <v>FUSTELLA x FILTRO MANDATA IN FELTRO x GRYP</v>
          </cell>
          <cell r="C9047">
            <v>20700015</v>
          </cell>
        </row>
        <row r="9048">
          <cell r="A9048">
            <v>2005400018</v>
          </cell>
          <cell r="B9048" t="str">
            <v>FUSTELLA x GUARNIZIONE COMPRESSORE GRYP</v>
          </cell>
          <cell r="C9048">
            <v>20700016</v>
          </cell>
        </row>
        <row r="9049">
          <cell r="A9049">
            <v>2005400019</v>
          </cell>
          <cell r="B9049" t="str">
            <v>FUSTELLA x GUARNIZIONE BRUCIATORE HELIOS 80 - 100</v>
          </cell>
          <cell r="C9049">
            <v>20700017</v>
          </cell>
        </row>
        <row r="9050">
          <cell r="A9050">
            <v>2005400020</v>
          </cell>
          <cell r="B9050" t="str">
            <v>FUSTELLA x GUARNIZIONE BRUCIATORE HELIOS 140 - 170</v>
          </cell>
          <cell r="C9050">
            <v>20700018</v>
          </cell>
        </row>
        <row r="9051">
          <cell r="A9051">
            <v>2005400021</v>
          </cell>
          <cell r="B9051" t="str">
            <v>FUSTELLA x FILTRO ASPIRAZIONE COMPRESSORE GRYP</v>
          </cell>
          <cell r="C9051">
            <v>20700019</v>
          </cell>
        </row>
        <row r="9052">
          <cell r="A9052">
            <v>2005400023</v>
          </cell>
          <cell r="B9052" t="str">
            <v>ATTREZZO x FORATURA COPERCHIO PROT. SCHEDA ARGOS K</v>
          </cell>
          <cell r="C9052">
            <v>20700020</v>
          </cell>
        </row>
        <row r="9053">
          <cell r="A9053">
            <v>2005400024</v>
          </cell>
          <cell r="B9053" t="str">
            <v>MINI APPLICATORE x TERMINALE FASTON</v>
          </cell>
          <cell r="C9053">
            <v>20700021</v>
          </cell>
        </row>
        <row r="9054">
          <cell r="A9054">
            <v>2005400025</v>
          </cell>
          <cell r="B9054" t="str">
            <v>RICAMBI x FORATURA E PIEGA COPPELLE GRYP</v>
          </cell>
          <cell r="C9054">
            <v>20700022</v>
          </cell>
        </row>
        <row r="9055">
          <cell r="A9055">
            <v>2005400026</v>
          </cell>
          <cell r="B9055" t="str">
            <v>QUADRO SIMULATORE x COLLAUDO CRUSCOTTI T/M</v>
          </cell>
          <cell r="C9055">
            <v>20700023</v>
          </cell>
        </row>
        <row r="9056">
          <cell r="A9056">
            <v>2005400027</v>
          </cell>
          <cell r="B9056" t="str">
            <v>FILIERA FILETTO GAS Sx</v>
          </cell>
          <cell r="C9056">
            <v>20700024</v>
          </cell>
        </row>
        <row r="9057">
          <cell r="A9057">
            <v>2005400028</v>
          </cell>
          <cell r="B9057" t="str">
            <v>MASCHIO FILETTO GAS Sx</v>
          </cell>
          <cell r="C9057">
            <v>20700025</v>
          </cell>
        </row>
        <row r="9058">
          <cell r="A9058">
            <v>2005400029</v>
          </cell>
          <cell r="B9058" t="str">
            <v>ATTREZZO x STAMPAGGIO MOLLETTE TERMOSTATO KID</v>
          </cell>
          <cell r="C9058">
            <v>20700026</v>
          </cell>
        </row>
        <row r="9059">
          <cell r="A9059">
            <v>2005400030</v>
          </cell>
          <cell r="B9059" t="str">
            <v>ATTREZZO x CONTROLLO COMPRESSIONE MOLLE GAMBO UGELLO GRYP</v>
          </cell>
          <cell r="C9059">
            <v>20700027</v>
          </cell>
        </row>
        <row r="9060">
          <cell r="A9060">
            <v>2005400032</v>
          </cell>
          <cell r="B9060" t="str">
            <v>ATTREZZO x SALDATURA DEFLETTORE MIRAGE (04) c/raffreddamento</v>
          </cell>
          <cell r="C9060">
            <v>20700028</v>
          </cell>
        </row>
        <row r="9061">
          <cell r="A9061">
            <v>2005400033</v>
          </cell>
          <cell r="B9061" t="str">
            <v>ATTREZZO x FORATURA MANIGLIE HELIOS</v>
          </cell>
          <cell r="C9061">
            <v>20700029</v>
          </cell>
        </row>
        <row r="9062">
          <cell r="A9062">
            <v>2005400034</v>
          </cell>
          <cell r="B9062" t="str">
            <v>ATTREZZO x FORATURA SUPERIORE A 300mm e COPPIA BOCCOLE x MANIGLIE HELIOS</v>
          </cell>
          <cell r="C9062">
            <v>20700030</v>
          </cell>
        </row>
        <row r="9063">
          <cell r="A9063">
            <v>2005400035</v>
          </cell>
          <cell r="B9063" t="str">
            <v>SEMIGANASCE (coppia)</v>
          </cell>
          <cell r="C9063">
            <v>20700031</v>
          </cell>
        </row>
        <row r="9064">
          <cell r="A9064">
            <v>2005400036</v>
          </cell>
          <cell r="B9064" t="str">
            <v>MASCHERA DI CONTROLLO PIEGHI x MANIGLIA XRC 40</v>
          </cell>
          <cell r="C9064">
            <v>20700032</v>
          </cell>
        </row>
        <row r="9065">
          <cell r="A9065">
            <v>2005400037</v>
          </cell>
          <cell r="B9065" t="str">
            <v>ANELLO PREMILAMIERA + PIASTRA MATRICE x SERBATOIO T/M Lt. 139</v>
          </cell>
          <cell r="C9065">
            <v>20700033</v>
          </cell>
        </row>
        <row r="9066">
          <cell r="A9066">
            <v>2005400038</v>
          </cell>
          <cell r="B9066" t="str">
            <v>ROTELLA CON EFFETTO BUGNA x NERVATURA LINEARE DI RINFORZO</v>
          </cell>
          <cell r="C9066">
            <v>20700034</v>
          </cell>
        </row>
        <row r="9067">
          <cell r="A9067">
            <v>2005400039</v>
          </cell>
          <cell r="B9067" t="str">
            <v>ATTREZZATURA x TORNITURA GRIGLIA POSTERIORE inox AIRFARM 6000</v>
          </cell>
          <cell r="C9067">
            <v>20700035</v>
          </cell>
        </row>
        <row r="9068">
          <cell r="A9068">
            <v>2005400040</v>
          </cell>
          <cell r="B9068" t="str">
            <v>ATTREZZATURA x TORNITURA CONO ANTERIORE inox AIRFARM 6000</v>
          </cell>
          <cell r="C9068">
            <v>20700036</v>
          </cell>
        </row>
        <row r="9069">
          <cell r="A9069">
            <v>2005400041</v>
          </cell>
          <cell r="B9069" t="str">
            <v>ATTREZZATURA x TORNITURA ANELLO REPUSSATO inox o grezzo ARGOS / AIRFARM</v>
          </cell>
          <cell r="C9069">
            <v>20700037</v>
          </cell>
        </row>
        <row r="9070">
          <cell r="A9070">
            <v>2005400042</v>
          </cell>
          <cell r="B9070" t="str">
            <v>ATTREZZATURA x TORNITURA BOCCAGLIO grezzo D.440 MIR 37/55 H - TOR 67</v>
          </cell>
          <cell r="C9070">
            <v>20700038</v>
          </cell>
        </row>
        <row r="9071">
          <cell r="A9071">
            <v>2005400043</v>
          </cell>
          <cell r="B9071" t="str">
            <v>ATTREZZATURA x TORNITURA BOCCAGLIO grezzo D.595 MIR 85 H - TOR 115</v>
          </cell>
          <cell r="C9071">
            <v>20700039</v>
          </cell>
        </row>
        <row r="9072">
          <cell r="A9072">
            <v>2005400044</v>
          </cell>
          <cell r="B9072" t="str">
            <v>ATTREZZATURA x TORNITURA GRIGLIA RADIANTE INFRASUN (05)</v>
          </cell>
          <cell r="C9072">
            <v>20700040</v>
          </cell>
        </row>
        <row r="9073">
          <cell r="A9073">
            <v>2005400045</v>
          </cell>
          <cell r="B9073" t="str">
            <v>ATTREZZATURA x TORNITURA ANELLO REPUSSATO SUPP.ISOLANTE INFRASUN (05)</v>
          </cell>
          <cell r="C9073">
            <v>20700041</v>
          </cell>
        </row>
        <row r="9074">
          <cell r="A9074">
            <v>2005400046</v>
          </cell>
          <cell r="B9074" t="str">
            <v>ATTREZZATURA x FORMAZIONE MOLLA FISSAGGIO BULBO TERMOSTATO RED PLANET</v>
          </cell>
          <cell r="C9074">
            <v>20700042</v>
          </cell>
        </row>
        <row r="9075">
          <cell r="A9075">
            <v>2005400047</v>
          </cell>
          <cell r="B9075" t="str">
            <v>MASCHERA DI SALDATURA x TELAIO ANTERIORE CROMATO INFRASUN (05)</v>
          </cell>
          <cell r="C9075">
            <v>20700043</v>
          </cell>
        </row>
        <row r="9076">
          <cell r="A9076">
            <v>2005400048</v>
          </cell>
          <cell r="B9076" t="str">
            <v>MASCHERA DI MONTAGGIO UNITA' x MANIGLIA SUP. TELAIO INFRASUN (05)</v>
          </cell>
          <cell r="C9076">
            <v>20700044</v>
          </cell>
        </row>
        <row r="9077">
          <cell r="A9077">
            <v>2005400049</v>
          </cell>
          <cell r="B9077" t="str">
            <v>MASCHERA DI CONTROLLO PIEGHI x TELAIO Dx &amp; Sx INFRASUN (05)</v>
          </cell>
          <cell r="C9077">
            <v>20700045</v>
          </cell>
        </row>
        <row r="9078">
          <cell r="A9078">
            <v>2005400050</v>
          </cell>
          <cell r="B9078" t="str">
            <v>ATTREZZATURA x TORNITURA CONO ANTERIORE AF GH</v>
          </cell>
          <cell r="C9078">
            <v>20700046</v>
          </cell>
        </row>
        <row r="9079">
          <cell r="A9079">
            <v>2005400051</v>
          </cell>
          <cell r="B9079" t="str">
            <v>ATTREZZATURA x RIPARO in TEFLON SALDATRICE A RULLI</v>
          </cell>
          <cell r="C9079">
            <v>20700047</v>
          </cell>
        </row>
        <row r="9080">
          <cell r="A9080">
            <v>2005400052</v>
          </cell>
          <cell r="B9080" t="str">
            <v>MASCHERA DI SALDATURA x TUBO ARIA PRESSOSTATO AIRFARM 1500</v>
          </cell>
          <cell r="C9080">
            <v>20700048</v>
          </cell>
        </row>
        <row r="9081">
          <cell r="A9081">
            <v>2005400053</v>
          </cell>
          <cell r="B9081" t="str">
            <v>ATTREZZATURA x APPOGGIO STAMPO STAFFE SERBATOIO T/M</v>
          </cell>
          <cell r="C9081">
            <v>20700049</v>
          </cell>
        </row>
        <row r="9082">
          <cell r="A9082">
            <v>2005400054</v>
          </cell>
          <cell r="B9082" t="str">
            <v>ATTREZZO x CONTROLLO PIEGATURA TUBO VENTURI KID 10/15</v>
          </cell>
          <cell r="C9082">
            <v>20700050</v>
          </cell>
        </row>
        <row r="9083">
          <cell r="A9083">
            <v>2005400055</v>
          </cell>
          <cell r="B9083" t="str">
            <v>MASCHERA DI TAGLIO + PROGRAMMA x PARASPRUZZI SPRINGAIR SC 30 - 35</v>
          </cell>
          <cell r="C9083">
            <v>20700051</v>
          </cell>
        </row>
        <row r="9084">
          <cell r="A9084">
            <v>2005400056</v>
          </cell>
          <cell r="B9084" t="str">
            <v>MASCHERA DI TAGLIO + PROGRAMMA x PARASPRUZZI SPRINGAIR SC 15 - 22</v>
          </cell>
          <cell r="C9084">
            <v>20700052</v>
          </cell>
        </row>
        <row r="9085">
          <cell r="A9085">
            <v>2005400057</v>
          </cell>
          <cell r="B9085" t="str">
            <v>MASCHERA DI TAGLIO + n°2 PROGRAMMI x VASCA RACCOLTA ACQUA SPRINGAIR SC 15 - 22</v>
          </cell>
          <cell r="C9085">
            <v>20700053</v>
          </cell>
        </row>
        <row r="9086">
          <cell r="A9086">
            <v>2005400058</v>
          </cell>
          <cell r="B9086" t="str">
            <v>MASCHERA DI TAGLIO + n°2 PROGRAMMI x VASCA RACCOLTA ACQUA SPRINGAIR SC 30 - 35</v>
          </cell>
          <cell r="C9086">
            <v>20700054</v>
          </cell>
        </row>
        <row r="9087">
          <cell r="A9087">
            <v>2005400059</v>
          </cell>
          <cell r="B9087" t="str">
            <v>ATTREZZATURA x RIDUZIONE TERMOFORMATRICE A MISURA VASCA SPRINGAIR (07)</v>
          </cell>
          <cell r="C9087">
            <v>20700055</v>
          </cell>
        </row>
        <row r="9088">
          <cell r="A9088">
            <v>2005400060</v>
          </cell>
          <cell r="B9088" t="str">
            <v>ATTREZZATURA x TORNITURA CONO CORPO mod. GIUGIARO</v>
          </cell>
          <cell r="C9088">
            <v>20700056</v>
          </cell>
        </row>
        <row r="9089">
          <cell r="A9089">
            <v>2005400061</v>
          </cell>
          <cell r="B9089" t="str">
            <v>ATTREZZATURA x TORNITURA FONDO mod. GIUGIARO</v>
          </cell>
          <cell r="C9089">
            <v>20700057</v>
          </cell>
        </row>
        <row r="9090">
          <cell r="A9090">
            <v>2005400062</v>
          </cell>
          <cell r="B9090" t="str">
            <v>MASCHERA DI TAGLIO + PROGRAMMA x VASCA + ANELLO ESAC PC1T</v>
          </cell>
          <cell r="C9090">
            <v>20700058</v>
          </cell>
        </row>
        <row r="9091">
          <cell r="A9091">
            <v>2005400063</v>
          </cell>
          <cell r="B9091" t="str">
            <v>MASCHERA DI CONTROLLO PIEGHI e FORATURA x MANIGLIA XRC 50 LT</v>
          </cell>
          <cell r="C9091">
            <v>20700059</v>
          </cell>
        </row>
        <row r="9092">
          <cell r="A9092">
            <v>2005400064</v>
          </cell>
          <cell r="B9092" t="str">
            <v>MASCHERA DI CONTROLLO PIEGHI, FORATURA e SALDATURA x TELAIO XRC 50 LT</v>
          </cell>
          <cell r="C9092">
            <v>20700060</v>
          </cell>
        </row>
        <row r="9093">
          <cell r="A9093">
            <v>2005400065</v>
          </cell>
          <cell r="B9093" t="str">
            <v>MASCHERA DI CONTROLLO PIEGHI e FORATURA x MANIGLIA XRC 35 LT</v>
          </cell>
          <cell r="C9093">
            <v>20700061</v>
          </cell>
        </row>
        <row r="9094">
          <cell r="A9094">
            <v>2005400066</v>
          </cell>
          <cell r="B9094" t="str">
            <v>MASCHERA DI CONTROLLO PIEGHI, FORATURA e SALDATURA x TELAIO XRC 35 LT</v>
          </cell>
          <cell r="C9094">
            <v>20700062</v>
          </cell>
        </row>
        <row r="9095">
          <cell r="A9095">
            <v>1019004600</v>
          </cell>
          <cell r="B9095" t="str">
            <v>CHIODI x FISSAGGIO TAVOLE HELIOS</v>
          </cell>
          <cell r="C9095">
            <v>20710000</v>
          </cell>
        </row>
        <row r="9096">
          <cell r="A9096">
            <v>1109002100</v>
          </cell>
          <cell r="B9096" t="str">
            <v>FLACONE POLISH</v>
          </cell>
          <cell r="C9096">
            <v>20710001</v>
          </cell>
        </row>
        <row r="9097">
          <cell r="A9097">
            <v>1150000100</v>
          </cell>
          <cell r="B9097" t="str">
            <v>FLACONE LOCTITE 542 DA 50 CC</v>
          </cell>
          <cell r="C9097">
            <v>20710002</v>
          </cell>
        </row>
        <row r="9098">
          <cell r="A9098">
            <v>1150000200</v>
          </cell>
          <cell r="B9098" t="str">
            <v>FLACONE LOCTITE 577 DA 50 CC</v>
          </cell>
          <cell r="C9098">
            <v>20710003</v>
          </cell>
        </row>
        <row r="9099">
          <cell r="A9099">
            <v>1150000300</v>
          </cell>
          <cell r="B9099" t="str">
            <v>BOMBOLETTA CONTROL GAS COMET</v>
          </cell>
          <cell r="C9099">
            <v>20710004</v>
          </cell>
        </row>
        <row r="9100">
          <cell r="A9100">
            <v>1150000400</v>
          </cell>
          <cell r="B9100" t="str">
            <v>CONFEZIONE 0,7 Kg. CILLIT-55 POLIFOSFATO IN POLVERE</v>
          </cell>
          <cell r="C9100">
            <v>20710005</v>
          </cell>
        </row>
        <row r="9101">
          <cell r="A9101">
            <v>1150000500</v>
          </cell>
          <cell r="B9101" t="str">
            <v>FLACONE LOCTITE 401 DA 50 ML</v>
          </cell>
          <cell r="C9101">
            <v>20710006</v>
          </cell>
        </row>
        <row r="9102">
          <cell r="A9102">
            <v>1150000600</v>
          </cell>
          <cell r="B9102" t="str">
            <v>NASTRO ADESIVO AVANA 50mm X 66mt PPL</v>
          </cell>
          <cell r="C9102">
            <v>20710007</v>
          </cell>
        </row>
        <row r="9103">
          <cell r="A9103">
            <v>1150000700</v>
          </cell>
          <cell r="B9103" t="str">
            <v>LAMPADA 100W</v>
          </cell>
          <cell r="C9103">
            <v>20710008</v>
          </cell>
        </row>
        <row r="9104">
          <cell r="A9104">
            <v>1150000800</v>
          </cell>
          <cell r="B9104" t="str">
            <v>BOMBOLETTA "DART"</v>
          </cell>
          <cell r="C9104">
            <v>20710009</v>
          </cell>
        </row>
        <row r="9105">
          <cell r="A9105">
            <v>1150000900</v>
          </cell>
          <cell r="B9105" t="str">
            <v>CASSETTA PORTA ATTREZZI COMEC 230/B</v>
          </cell>
          <cell r="C9105">
            <v>20710010</v>
          </cell>
        </row>
        <row r="9106">
          <cell r="A9106">
            <v>1150001000</v>
          </cell>
          <cell r="B9106" t="str">
            <v>NASTRO ADESIVO BIANCO DA CARROZZIERE H=2cm.</v>
          </cell>
          <cell r="C9106">
            <v>20710011</v>
          </cell>
        </row>
        <row r="9107">
          <cell r="A9107">
            <v>1150001100</v>
          </cell>
          <cell r="B9107" t="str">
            <v>FLACONE ALCOOL ROSA</v>
          </cell>
          <cell r="C9107">
            <v>20710012</v>
          </cell>
        </row>
        <row r="9108">
          <cell r="A9108">
            <v>1150001200</v>
          </cell>
          <cell r="B9108" t="str">
            <v>RICARICA SILICONE PER PISTOLA</v>
          </cell>
          <cell r="C9108">
            <v>20710013</v>
          </cell>
        </row>
        <row r="9109">
          <cell r="A9109">
            <v>1150001300</v>
          </cell>
          <cell r="B9109" t="str">
            <v>SPAZZOLA ABRASIVA PER PULIZIA STATORI GRYP</v>
          </cell>
          <cell r="C9109">
            <v>20710014</v>
          </cell>
        </row>
        <row r="9110">
          <cell r="A9110">
            <v>1150001400</v>
          </cell>
          <cell r="B9110" t="str">
            <v>BOMBOLETTA CONTROL GAS</v>
          </cell>
          <cell r="C9110">
            <v>20710015</v>
          </cell>
        </row>
        <row r="9111">
          <cell r="A9111">
            <v>1150002000</v>
          </cell>
          <cell r="B9111" t="str">
            <v>ADESIVO "CONTROLLO IN ACCETTAZIONE" VERDE materiale SUPERTAC</v>
          </cell>
          <cell r="C9111">
            <v>20710016</v>
          </cell>
        </row>
        <row r="9112">
          <cell r="A9112">
            <v>1150002300</v>
          </cell>
          <cell r="B9112" t="str">
            <v>ALLUMINIO IN PASTA TERMOINDURENTE IN BUSTINE</v>
          </cell>
          <cell r="C9112">
            <v>20710017</v>
          </cell>
        </row>
        <row r="9113">
          <cell r="A9113">
            <v>1150002400</v>
          </cell>
          <cell r="B9113" t="str">
            <v>ROTOLO DI CARTA BIANCA</v>
          </cell>
          <cell r="C9113">
            <v>20710018</v>
          </cell>
        </row>
        <row r="9114">
          <cell r="A9114">
            <v>1150002500</v>
          </cell>
          <cell r="B9114" t="str">
            <v>ROTOLO DI ESTENSIBILE a mano</v>
          </cell>
          <cell r="C9114">
            <v>20710019</v>
          </cell>
        </row>
        <row r="9115">
          <cell r="A9115">
            <v>1150002600</v>
          </cell>
          <cell r="B9115" t="str">
            <v>NASTRO ADESIVO x CHIUSURA SACCHETTI ACCESSORI</v>
          </cell>
          <cell r="C9115">
            <v>20710020</v>
          </cell>
        </row>
        <row r="9116">
          <cell r="A9116">
            <v>1150002700</v>
          </cell>
          <cell r="B9116" t="str">
            <v>ROTOLO di TEFLON</v>
          </cell>
          <cell r="C9116">
            <v>20710021</v>
          </cell>
        </row>
        <row r="9117">
          <cell r="A9117">
            <v>1150002800</v>
          </cell>
          <cell r="B9117" t="str">
            <v>PLURIBALL H.120</v>
          </cell>
          <cell r="C9117">
            <v>20710022</v>
          </cell>
        </row>
        <row r="9118">
          <cell r="A9118">
            <v>1150002900</v>
          </cell>
          <cell r="B9118" t="str">
            <v>FOGLIO DI CARTA VETRO P400</v>
          </cell>
          <cell r="C9118">
            <v>20710023</v>
          </cell>
        </row>
        <row r="9119">
          <cell r="A9119">
            <v>1150003000</v>
          </cell>
          <cell r="B9119" t="str">
            <v>FOGLIO DI CARTA VETRO P1200</v>
          </cell>
          <cell r="C9119">
            <v>20710024</v>
          </cell>
        </row>
        <row r="9120">
          <cell r="A9120">
            <v>1150003100</v>
          </cell>
          <cell r="B9120" t="str">
            <v>ROTOLO DI ESTENSIBILE x macchina</v>
          </cell>
          <cell r="C9120">
            <v>20710025</v>
          </cell>
        </row>
        <row r="9121">
          <cell r="A9121">
            <v>1150003200</v>
          </cell>
          <cell r="B9121" t="str">
            <v>FILO x SALDATURA AISI 308 D.0,8 per INOX</v>
          </cell>
          <cell r="C9121">
            <v>20710026</v>
          </cell>
        </row>
        <row r="9122">
          <cell r="A9122">
            <v>1150003300</v>
          </cell>
          <cell r="B9122" t="str">
            <v>FILO x SALDATURA D.1 x FERRO</v>
          </cell>
          <cell r="C9122">
            <v>20710027</v>
          </cell>
        </row>
        <row r="9123">
          <cell r="A9123">
            <v>1150003400</v>
          </cell>
          <cell r="B9123" t="str">
            <v>FILO x SALDATURA D.1,0 mm EP A.R.58 x LAM. ZN.</v>
          </cell>
          <cell r="C9123">
            <v>20710028</v>
          </cell>
        </row>
        <row r="9124">
          <cell r="A9124">
            <v>1150003500</v>
          </cell>
          <cell r="B9124" t="str">
            <v>FILO x SALDATURA D.0,8 x FERRO</v>
          </cell>
          <cell r="C9124">
            <v>20710029</v>
          </cell>
        </row>
        <row r="9125">
          <cell r="A9125">
            <v>1150003600</v>
          </cell>
          <cell r="B9125" t="str">
            <v>FLACONE LOCTITE 638 DA 50 ML</v>
          </cell>
          <cell r="C9125">
            <v>20710030</v>
          </cell>
        </row>
        <row r="9126">
          <cell r="A9126">
            <v>1150003700</v>
          </cell>
          <cell r="B9126" t="str">
            <v>ADESIVO "IDENTIFICAZIONE SCARTO" ROSSO materiale SUPERTAC</v>
          </cell>
          <cell r="C9126">
            <v>20710031</v>
          </cell>
        </row>
        <row r="9127">
          <cell r="A9127">
            <v>1150003800</v>
          </cell>
          <cell r="B9127" t="str">
            <v>CARTELLINO VERDE "OPERAIO / OPERAZIONE"</v>
          </cell>
          <cell r="C9127">
            <v>20710032</v>
          </cell>
        </row>
        <row r="9128">
          <cell r="A9128">
            <v>1150003900</v>
          </cell>
          <cell r="B9128" t="str">
            <v>CARTELLINO SIAL x BUSTA RICAMBI</v>
          </cell>
          <cell r="C9128">
            <v>20710033</v>
          </cell>
        </row>
        <row r="9129">
          <cell r="A9129">
            <v>1150004000</v>
          </cell>
          <cell r="B9129" t="str">
            <v>ADESIVO "NON SOVRAPPORRE" BIANCO ( testo ROSSO ) dim. 25x8,5 cm</v>
          </cell>
          <cell r="C9129">
            <v>20710034</v>
          </cell>
        </row>
        <row r="9130">
          <cell r="A9130">
            <v>1150004100</v>
          </cell>
          <cell r="B9130" t="str">
            <v>ADESIVO "MAT. DIFETTOSO - MOTIVO" PVC ROSSO STAMPA BIANCO OPACO</v>
          </cell>
          <cell r="C9130">
            <v>20710035</v>
          </cell>
        </row>
        <row r="9131">
          <cell r="A9131">
            <v>1150004200</v>
          </cell>
          <cell r="B9131" t="str">
            <v>REGGIA BIANCA 12x0,62 D.20 ( in bobina da Mt. 2500 )</v>
          </cell>
          <cell r="C9131">
            <v>20710036</v>
          </cell>
        </row>
        <row r="9132">
          <cell r="A9132">
            <v>1150004300</v>
          </cell>
          <cell r="B9132" t="str">
            <v>BOMBOLETTA DI RIVESTIMENTO POLIURETANICO TRASP. (300 ml.)</v>
          </cell>
          <cell r="C9132">
            <v>20710037</v>
          </cell>
        </row>
        <row r="9133">
          <cell r="A9133">
            <v>1150004400</v>
          </cell>
          <cell r="B9133" t="str">
            <v>ADESIVO "IDENTIFICAZIONE MATERIALE" BIANCO materiale SUPERTAC</v>
          </cell>
          <cell r="C9133">
            <v>20710038</v>
          </cell>
        </row>
        <row r="9134">
          <cell r="A9134">
            <v>1150004500</v>
          </cell>
          <cell r="B9134" t="str">
            <v>ADESIVO "RESO DA CLIENTE" BIANCO materiale SUPERTAC</v>
          </cell>
          <cell r="C9134">
            <v>20710039</v>
          </cell>
        </row>
        <row r="9135">
          <cell r="A9135">
            <v>1150004600</v>
          </cell>
          <cell r="B9135" t="str">
            <v>ADESIVO "MATERIALE DIFETTOSO" ROSSO materiale SUPERTAC</v>
          </cell>
          <cell r="C9135">
            <v>20710040</v>
          </cell>
        </row>
        <row r="9136">
          <cell r="A9136">
            <v>1150004700</v>
          </cell>
          <cell r="B9136" t="str">
            <v>REGGIA NERA tipo 15/60 D.395 ( in bobina da Mt. 2000 )</v>
          </cell>
          <cell r="C9136">
            <v>20710041</v>
          </cell>
        </row>
        <row r="9137">
          <cell r="A9137">
            <v>1150004800</v>
          </cell>
          <cell r="B9137" t="str">
            <v>LOCTITE 55 Nastro Sigillaraccordi ( conf. da 150 Mt. )</v>
          </cell>
          <cell r="C9137">
            <v>20710042</v>
          </cell>
        </row>
        <row r="9138">
          <cell r="A9138">
            <v>1150004900</v>
          </cell>
          <cell r="B9138" t="str">
            <v>FILO x SALDATURA D.1,0 mm AISI 309 x LAM. INOX</v>
          </cell>
          <cell r="C9138">
            <v>20710043</v>
          </cell>
        </row>
        <row r="9139">
          <cell r="A9139">
            <v>1150005000</v>
          </cell>
          <cell r="B9139" t="str">
            <v>FLACONE COLLA SALDANTE x PVC mod. EFFAST-TITE DA 1000 ml.</v>
          </cell>
          <cell r="C9139">
            <v>20710044</v>
          </cell>
        </row>
        <row r="9140">
          <cell r="A9140">
            <v>1150005100</v>
          </cell>
          <cell r="B9140" t="str">
            <v>FLACONE LOCTITE L0937 da 310 ml. "MASTICE"</v>
          </cell>
          <cell r="C9140">
            <v>20710045</v>
          </cell>
        </row>
        <row r="9141">
          <cell r="A9141">
            <v>1150005200</v>
          </cell>
          <cell r="B9141" t="str">
            <v>ROTOLO LOCTITE L0081 in CORDOLO 10mmX2mmX50mt."MASTICE"</v>
          </cell>
          <cell r="C9141">
            <v>20710046</v>
          </cell>
        </row>
        <row r="9142">
          <cell r="A9142">
            <v>1150005400</v>
          </cell>
          <cell r="B9142" t="str">
            <v>400 ML.</v>
          </cell>
          <cell r="C9142">
            <v>20710047</v>
          </cell>
        </row>
        <row r="9143">
          <cell r="A9143">
            <v>1150005400</v>
          </cell>
          <cell r="B9143" t="str">
            <v>BOMBOLETTA SPRAY (400 ml.) No Wing R700</v>
          </cell>
          <cell r="C9143">
            <v>20710048</v>
          </cell>
        </row>
        <row r="9144">
          <cell r="A9144">
            <v>1148000100</v>
          </cell>
          <cell r="B9144" t="str">
            <v>GUANTI OLEORESISTENTI 47-200 Tg. 8 ( rivestiti in nitrile )</v>
          </cell>
          <cell r="C9144">
            <v>20730000</v>
          </cell>
        </row>
        <row r="9145">
          <cell r="A9145">
            <v>1148000200</v>
          </cell>
          <cell r="B9145" t="str">
            <v>GUANTI PROTETTIVI IN CROSTA BOVINA - STRINGIPOLSO tg.10</v>
          </cell>
          <cell r="C9145">
            <v>20730001</v>
          </cell>
        </row>
        <row r="9146">
          <cell r="A9146">
            <v>1148000300</v>
          </cell>
          <cell r="B9146" t="str">
            <v>GUANTI OLEORESISTENTI 47-200 Tg. 9 ( rivestiti in nitrile )</v>
          </cell>
          <cell r="C9146">
            <v>20730002</v>
          </cell>
        </row>
        <row r="9147">
          <cell r="A9147">
            <v>1148000400</v>
          </cell>
          <cell r="B9147" t="str">
            <v>GUANTI OLEORESISTENTI GIALLI Tg. 8 ( rivestiti in NBR )</v>
          </cell>
          <cell r="C9147">
            <v>20730003</v>
          </cell>
        </row>
        <row r="9148">
          <cell r="A9148">
            <v>1148000500</v>
          </cell>
          <cell r="B9148" t="str">
            <v>SCARPA BASSA DI SICUREZZA PU-2D</v>
          </cell>
          <cell r="C9148">
            <v>20730004</v>
          </cell>
        </row>
        <row r="9149">
          <cell r="A9149">
            <v>1148000600</v>
          </cell>
          <cell r="B9149" t="str">
            <v>SCARPA BASSA DI SICUREZZA C/SUOLA ANTISTATICA e PUNTA RINFORZATA ( mod. TOP )</v>
          </cell>
          <cell r="C9149">
            <v>20730005</v>
          </cell>
        </row>
        <row r="9150">
          <cell r="A9150">
            <v>1148000700</v>
          </cell>
          <cell r="B9150" t="str">
            <v>SCARPA ALTA DI SICUREZZA C/SUOLA ANTISTATICA e PUNTA RINFORZATA ( x SALDATORI )</v>
          </cell>
          <cell r="C9150">
            <v>20730006</v>
          </cell>
        </row>
        <row r="9151">
          <cell r="A9151">
            <v>1148000800</v>
          </cell>
          <cell r="B9151" t="str">
            <v>MASCHERINA BIANCA FILTRANTE FFP2</v>
          </cell>
          <cell r="C9151">
            <v>20730007</v>
          </cell>
        </row>
        <row r="9152">
          <cell r="A9152">
            <v>1148000900</v>
          </cell>
          <cell r="B9152" t="str">
            <v>TUTA INTERA CON CERNIERA PER VERNICIATURA tg. L</v>
          </cell>
          <cell r="C9152">
            <v>20730008</v>
          </cell>
        </row>
        <row r="9153">
          <cell r="A9153">
            <v>1148001000</v>
          </cell>
          <cell r="B9153" t="str">
            <v>CAPPUCCIO PER VERNICIATURA</v>
          </cell>
          <cell r="C9153">
            <v>20730009</v>
          </cell>
        </row>
        <row r="9154">
          <cell r="A9154">
            <v>1148001100</v>
          </cell>
          <cell r="B9154" t="str">
            <v>TUTA INTERA BLU CON CERNIERA IN COTONE CON MARCHIO "SIAL"</v>
          </cell>
          <cell r="C9154">
            <v>20730010</v>
          </cell>
        </row>
        <row r="9155">
          <cell r="A9155">
            <v>1148001200</v>
          </cell>
          <cell r="B9155" t="str">
            <v>CAMICE BLU IN COTONE PER CARPENTERIA CON MARCHIO "SIAL"</v>
          </cell>
          <cell r="C9155">
            <v>20730011</v>
          </cell>
        </row>
        <row r="9156">
          <cell r="A9156">
            <v>1148001300</v>
          </cell>
          <cell r="B9156" t="str">
            <v>CAMICE ROSSO IN TERITAL MANICHE CORTE PER MONTAGGIO</v>
          </cell>
          <cell r="C9156">
            <v>20730012</v>
          </cell>
        </row>
        <row r="9157">
          <cell r="A9157">
            <v>1148001400</v>
          </cell>
          <cell r="B9157" t="str">
            <v>GIACCONE POLAR COLORE BLU</v>
          </cell>
          <cell r="C9157">
            <v>20730013</v>
          </cell>
        </row>
        <row r="9158">
          <cell r="A9158">
            <v>1148001500</v>
          </cell>
          <cell r="B9158" t="str">
            <v>SCARPA BASSA DI SICUREZZA C/SUOLA ANTISTATICA e PUNTA RINFORZATA ( mod. BASE )</v>
          </cell>
          <cell r="C9158">
            <v>20730014</v>
          </cell>
        </row>
        <row r="9159">
          <cell r="A9159">
            <v>1148001600</v>
          </cell>
          <cell r="B9159" t="str">
            <v>CONFEZIONE DA 200 COPPIE DI TAPPI AURICOLARI</v>
          </cell>
          <cell r="C9159">
            <v>20730015</v>
          </cell>
        </row>
        <row r="9160">
          <cell r="A9160">
            <v>1148001700</v>
          </cell>
          <cell r="B9160" t="str">
            <v>OCCHIALI UNIVERSALI CON RIPARI LATERALI</v>
          </cell>
          <cell r="C9160">
            <v>20730016</v>
          </cell>
        </row>
        <row r="9161">
          <cell r="A9161">
            <v>1148001800</v>
          </cell>
          <cell r="B9161" t="str">
            <v>SCARPA BASSA TREKKING</v>
          </cell>
          <cell r="C9161">
            <v>20730017</v>
          </cell>
        </row>
        <row r="9162">
          <cell r="A9162">
            <v>1148001900</v>
          </cell>
          <cell r="B9162" t="str">
            <v>SCARPA ALTA TREKKING</v>
          </cell>
          <cell r="C9162">
            <v>20730018</v>
          </cell>
        </row>
        <row r="9163">
          <cell r="A9163">
            <v>1148002000</v>
          </cell>
          <cell r="B9163" t="str">
            <v>CAMICE ROSSO CON MANICHE LUNGHE</v>
          </cell>
          <cell r="C9163">
            <v>20730019</v>
          </cell>
        </row>
        <row r="9164">
          <cell r="A9164">
            <v>1148002100</v>
          </cell>
          <cell r="B9164" t="str">
            <v>GIUBBETTO IN TESSUTO MASSAUA COTONE CON LOGO SIAL COLORE VERDE</v>
          </cell>
          <cell r="C9164">
            <v>20730020</v>
          </cell>
        </row>
        <row r="9165">
          <cell r="A9165">
            <v>1148002200</v>
          </cell>
          <cell r="B9165" t="str">
            <v>GIUBBETT0 IN MASSAUA COTONE CON LOGO SIAL COLORE BLU</v>
          </cell>
          <cell r="C9165">
            <v>20730021</v>
          </cell>
        </row>
        <row r="9166">
          <cell r="A9166">
            <v>1148002300</v>
          </cell>
          <cell r="B9166" t="str">
            <v>PANTALONI IN MASSAUA COTONE COLORE BLU</v>
          </cell>
          <cell r="C9166">
            <v>20730022</v>
          </cell>
        </row>
        <row r="9167">
          <cell r="A9167">
            <v>1148002400</v>
          </cell>
          <cell r="B9167" t="str">
            <v>PANTALONI IN MASSAUA COTONE COLORE VERDE</v>
          </cell>
          <cell r="C9167">
            <v>20730023</v>
          </cell>
        </row>
        <row r="9168">
          <cell r="A9168">
            <v>1148002500</v>
          </cell>
          <cell r="B9168" t="str">
            <v>PANTALONI IN MASSAUA COTONE COLORE GRIGIO</v>
          </cell>
          <cell r="C9168">
            <v>20730024</v>
          </cell>
        </row>
        <row r="9169">
          <cell r="A9169">
            <v>1148002600</v>
          </cell>
          <cell r="B9169" t="str">
            <v>CAMICI UOMO IN MASSAUA COTONE CON LOGO SIAL COLORE VERDE</v>
          </cell>
          <cell r="C9169">
            <v>20730025</v>
          </cell>
        </row>
        <row r="9170">
          <cell r="A9170">
            <v>1148002700</v>
          </cell>
          <cell r="B9170" t="str">
            <v>CAMICI UOMO IN MASSAUA COTONE CON LOGO SIAL COLORE ROSSO</v>
          </cell>
          <cell r="C9170">
            <v>20730026</v>
          </cell>
        </row>
        <row r="9171">
          <cell r="A9171">
            <v>1148002800</v>
          </cell>
          <cell r="B9171" t="str">
            <v>CAMICI UOMO IN MASSAUA COTONE CON LOGO SIAL COLORE GRIGIO</v>
          </cell>
          <cell r="C9171">
            <v>20730027</v>
          </cell>
        </row>
        <row r="9172">
          <cell r="A9172">
            <v>1148002900</v>
          </cell>
          <cell r="B9172" t="str">
            <v>CAMICI DONNA IN MASSAUA COTONE CON LOGO SIAL COLORE ROSSO</v>
          </cell>
          <cell r="C9172">
            <v>20730028</v>
          </cell>
        </row>
        <row r="9173">
          <cell r="A9173">
            <v>1148003000</v>
          </cell>
          <cell r="B9173" t="str">
            <v>MAGLIETTA TIPO POLO IN COTONE MANICA CORTA CON LOGO SIAL COLORE VERDE</v>
          </cell>
          <cell r="C9173">
            <v>20730029</v>
          </cell>
        </row>
        <row r="9174">
          <cell r="A9174">
            <v>1148003100</v>
          </cell>
          <cell r="B9174" t="str">
            <v>MAGLIETTA TIPO POLO IN COTONE MANICA CORTA CON LOGO SIAL COLORE ROSSO</v>
          </cell>
          <cell r="C9174">
            <v>20730030</v>
          </cell>
        </row>
        <row r="9175">
          <cell r="A9175">
            <v>1148003200</v>
          </cell>
          <cell r="B9175" t="str">
            <v>MAGLIETTA TIPO POLO IN COTONE MANICA CORTA CON LOGO SIAL COLORE GRIGIO</v>
          </cell>
          <cell r="C9175">
            <v>20730031</v>
          </cell>
        </row>
        <row r="9176">
          <cell r="A9176">
            <v>1148003300</v>
          </cell>
          <cell r="B9176" t="str">
            <v>MAGLIETTA TIPO POLO IN COTONE MANICA LUNGA CON LOGO SIAL COLORE VERDE</v>
          </cell>
          <cell r="C9176">
            <v>20730032</v>
          </cell>
        </row>
        <row r="9177">
          <cell r="A9177">
            <v>1148003400</v>
          </cell>
          <cell r="B9177" t="str">
            <v>MAGLIETTA TIPO POLO IN COTONE MANICA LUNGA CON LOGO SIAL COLORE ROSSO</v>
          </cell>
          <cell r="C9177">
            <v>20730033</v>
          </cell>
        </row>
        <row r="9178">
          <cell r="A9178">
            <v>1148003500</v>
          </cell>
          <cell r="B9178" t="str">
            <v>MAGLIETTA TIPO POLO IN COTONE MANICA LUNGA CON LOGO SIAL COLORE GRIGIO</v>
          </cell>
          <cell r="C9178">
            <v>20730034</v>
          </cell>
        </row>
        <row r="9179">
          <cell r="A9179">
            <v>1148003600</v>
          </cell>
          <cell r="B9179" t="str">
            <v>MAGLIONE MISTO LANA DOLCEVITA CON CERNIERA COLORE BLU</v>
          </cell>
          <cell r="C9179">
            <v>20730035</v>
          </cell>
        </row>
        <row r="9180">
          <cell r="A9180">
            <v>1148003700</v>
          </cell>
          <cell r="B9180" t="str">
            <v>SCARPA BASSA SCAMOSCIATA CON FORI</v>
          </cell>
          <cell r="C9180">
            <v>20730036</v>
          </cell>
        </row>
        <row r="9181">
          <cell r="A9181">
            <v>1148003800</v>
          </cell>
          <cell r="B9181" t="str">
            <v>GUANTI MISTO COTONE E POLIESTERE (OLD)</v>
          </cell>
          <cell r="C9181">
            <v>20730037</v>
          </cell>
        </row>
        <row r="9182">
          <cell r="A9182">
            <v>1148003900</v>
          </cell>
          <cell r="B9182" t="str">
            <v>GIUBBINO CON CAPPUCCIO TYVEK MICROFORATO tg. XL</v>
          </cell>
          <cell r="C9182">
            <v>20730038</v>
          </cell>
        </row>
        <row r="9183">
          <cell r="A9183">
            <v>1148004000</v>
          </cell>
          <cell r="B9183" t="str">
            <v>OCCHIALI PER COLLAUDO LAMPADE</v>
          </cell>
          <cell r="C9183">
            <v>20730039</v>
          </cell>
        </row>
        <row r="9184">
          <cell r="A9184">
            <v>1148004100</v>
          </cell>
          <cell r="B9184" t="str">
            <v>CAPPOTTO PVC VERDE</v>
          </cell>
          <cell r="C9184">
            <v>20730040</v>
          </cell>
        </row>
        <row r="9185">
          <cell r="A9185">
            <v>1148004200</v>
          </cell>
          <cell r="B9185" t="str">
            <v>GUANTI DI PRECISIONE PER MONTAGGIO RIVESTITI IN POLIURETANO Tg. 8</v>
          </cell>
          <cell r="C9185">
            <v>20730041</v>
          </cell>
        </row>
        <row r="9186">
          <cell r="A9186">
            <v>1148004300</v>
          </cell>
          <cell r="B9186" t="str">
            <v>SCARPA BASSA MODELLO STEPS</v>
          </cell>
          <cell r="C9186">
            <v>20730042</v>
          </cell>
        </row>
        <row r="9187">
          <cell r="A9187">
            <v>1148004400</v>
          </cell>
          <cell r="B9187" t="str">
            <v>SCARPA ALTA MODELLO STEPS</v>
          </cell>
          <cell r="C9187">
            <v>20730043</v>
          </cell>
        </row>
        <row r="9188">
          <cell r="A9188">
            <v>1148004500</v>
          </cell>
          <cell r="B9188" t="str">
            <v>GUANTI DI PRECISIONE PER MONTAGGIO RIVESTITI IN POLIURETANO Tg. 9</v>
          </cell>
          <cell r="C9188">
            <v>20730044</v>
          </cell>
        </row>
        <row r="9189">
          <cell r="A9189">
            <v>1148004600</v>
          </cell>
          <cell r="B9189" t="str">
            <v>FELPA in COTONE colore ROSSO</v>
          </cell>
          <cell r="C9189">
            <v>20730045</v>
          </cell>
        </row>
        <row r="9190">
          <cell r="A9190">
            <v>1148004700</v>
          </cell>
          <cell r="B9190" t="str">
            <v>CAMICIA in COTONE colore ROSSO</v>
          </cell>
          <cell r="C9190">
            <v>20730046</v>
          </cell>
        </row>
        <row r="9191">
          <cell r="A9191">
            <v>1148004800</v>
          </cell>
          <cell r="B9191" t="str">
            <v>T-SHIRT "collo V ESTIVA" in COTONE colore ROSSO</v>
          </cell>
          <cell r="C9191">
            <v>20730047</v>
          </cell>
        </row>
        <row r="9192">
          <cell r="A9192">
            <v>1148004900</v>
          </cell>
          <cell r="B9192" t="str">
            <v>BARDATURA A CASCHETTO</v>
          </cell>
          <cell r="C9192">
            <v>20730048</v>
          </cell>
        </row>
        <row r="9193">
          <cell r="A9193">
            <v>1148005000</v>
          </cell>
          <cell r="B9193" t="str">
            <v>VISIERA INCOLORE x BARDATURA A CASCHETTO</v>
          </cell>
          <cell r="C9193">
            <v>20730049</v>
          </cell>
        </row>
        <row r="9194">
          <cell r="A9194">
            <v>1148005100</v>
          </cell>
          <cell r="B9194" t="str">
            <v>SCHERMO INCLINATO x SALDATORE</v>
          </cell>
          <cell r="C9194">
            <v>20730050</v>
          </cell>
        </row>
        <row r="9195">
          <cell r="A9195">
            <v>1148005200</v>
          </cell>
          <cell r="B9195" t="str">
            <v>PARAGREMBIULE IN CROSTA x SALDATORE</v>
          </cell>
          <cell r="C9195">
            <v>20730051</v>
          </cell>
        </row>
        <row r="9196">
          <cell r="A9196">
            <v>1148005300</v>
          </cell>
          <cell r="B9196" t="str">
            <v>GUANTI CON MANICHETTA x SALDATORE</v>
          </cell>
          <cell r="C9196">
            <v>20730052</v>
          </cell>
        </row>
        <row r="9197">
          <cell r="A9197">
            <v>1148005400</v>
          </cell>
          <cell r="B9197" t="str">
            <v>GUANTI IN NBR BLU RESISTENTI AL GASOLIO</v>
          </cell>
          <cell r="C9197">
            <v>20730053</v>
          </cell>
        </row>
        <row r="9198">
          <cell r="A9198">
            <v>1148005500</v>
          </cell>
          <cell r="B9198" t="str">
            <v>GUANTI IN LATTICE MONOUSO tg. M ( conf. 100 pz. )</v>
          </cell>
          <cell r="C9198">
            <v>20730054</v>
          </cell>
        </row>
        <row r="9199">
          <cell r="A9199">
            <v>1148005600</v>
          </cell>
          <cell r="B9199" t="str">
            <v>GUANTI IN LATTICE MONOUSO tg. L ( conf. 100 pz. )</v>
          </cell>
          <cell r="C9199">
            <v>20730055</v>
          </cell>
        </row>
        <row r="9200">
          <cell r="A9200">
            <v>1148005700</v>
          </cell>
          <cell r="B9200" t="str">
            <v>GUANTI MANICA LUNGA RESISTENTI AGLI AGENTI CHIMICI</v>
          </cell>
          <cell r="C9200">
            <v>20730056</v>
          </cell>
        </row>
        <row r="9201">
          <cell r="A9201">
            <v>1148005800</v>
          </cell>
          <cell r="B9201" t="str">
            <v>OCCHIALI x COLLAUDO LAMPADE A INFRAROSSI</v>
          </cell>
          <cell r="C9201">
            <v>20730057</v>
          </cell>
        </row>
        <row r="9202">
          <cell r="A9202">
            <v>1148005900</v>
          </cell>
          <cell r="B9202" t="str">
            <v>SOVRAOCCHIALE DI SICUREZZA</v>
          </cell>
          <cell r="C9202">
            <v>20730058</v>
          </cell>
        </row>
        <row r="9203">
          <cell r="A9203">
            <v>1148006000</v>
          </cell>
          <cell r="B9203" t="str">
            <v>GUANTI PROTETTIVI IN CROSTA BOVINA - STRINGIPOLSO tg.8</v>
          </cell>
          <cell r="C9203">
            <v>20730059</v>
          </cell>
        </row>
        <row r="9204">
          <cell r="A9204">
            <v>1148006100</v>
          </cell>
          <cell r="B9204" t="str">
            <v>TAPPI x ORECCHIE (c/archetto) cod. 10024506</v>
          </cell>
          <cell r="C9204">
            <v>20730060</v>
          </cell>
        </row>
        <row r="9205">
          <cell r="A9205">
            <v>1148006200</v>
          </cell>
          <cell r="B9205" t="str">
            <v>CONFEZIONE da 100 pz. TAPPI di RICAMBIO x ARCHETTO</v>
          </cell>
          <cell r="C9205">
            <v>20730061</v>
          </cell>
        </row>
        <row r="9206">
          <cell r="A9206" t="str">
            <v>P000084175</v>
          </cell>
          <cell r="B9206">
            <v>0</v>
          </cell>
          <cell r="C9206">
            <v>20790000</v>
          </cell>
        </row>
        <row r="9207">
          <cell r="A9207">
            <v>1093001600</v>
          </cell>
          <cell r="B9207">
            <v>0</v>
          </cell>
          <cell r="C9207">
            <v>20790001</v>
          </cell>
        </row>
        <row r="9208">
          <cell r="A9208">
            <v>1002006000</v>
          </cell>
          <cell r="B9208" t="str">
            <v>KIT GUARNIZIONI x FILTRO GASOLIO STD TOR/MIR E HELIOS</v>
          </cell>
          <cell r="C9208">
            <v>20800000</v>
          </cell>
        </row>
        <row r="9209">
          <cell r="A9209">
            <v>1113000631</v>
          </cell>
          <cell r="B9209" t="str">
            <v>COPERCHIO PLENUM KOSMOS 35 ARANCIO RAL2002</v>
          </cell>
          <cell r="C9209">
            <v>20800001</v>
          </cell>
        </row>
        <row r="9210">
          <cell r="A9210">
            <v>1113000731</v>
          </cell>
          <cell r="B9210" t="str">
            <v>COPERCHIO PLENUM KOSMOS 60 ARANCIO RAL2002</v>
          </cell>
          <cell r="C9210">
            <v>20800002</v>
          </cell>
        </row>
        <row r="9211">
          <cell r="A9211">
            <v>1113000831</v>
          </cell>
          <cell r="B9211" t="str">
            <v>SCAMBIATORE DI CALORE KOSMOS 35</v>
          </cell>
          <cell r="C9211">
            <v>20800003</v>
          </cell>
        </row>
        <row r="9212">
          <cell r="A9212">
            <v>1113000931</v>
          </cell>
          <cell r="B9212" t="str">
            <v>SCAMBIATORE DI CALORE KOSMOS 60</v>
          </cell>
          <cell r="C9212">
            <v>20800004</v>
          </cell>
        </row>
        <row r="9213">
          <cell r="A9213">
            <v>1113001031</v>
          </cell>
          <cell r="B9213" t="str">
            <v>SERBATOIO KOSMOS 60</v>
          </cell>
          <cell r="C9213">
            <v>20800005</v>
          </cell>
        </row>
        <row r="9214">
          <cell r="A9214">
            <v>1113001131</v>
          </cell>
          <cell r="B9214" t="str">
            <v>PANNELLO POSTERIORE ARANCIO RAL2002 CON ISOLAMENTO KOSMOS 35</v>
          </cell>
          <cell r="C9214">
            <v>20800006</v>
          </cell>
        </row>
        <row r="9215">
          <cell r="A9215">
            <v>1113001231</v>
          </cell>
          <cell r="B9215" t="str">
            <v>PANNELLO POSTERIORE ARANCIO RAL2002 CON ISOLAMENTO KOSMOS 60</v>
          </cell>
          <cell r="C9215">
            <v>20800007</v>
          </cell>
        </row>
        <row r="9216">
          <cell r="A9216">
            <v>1113001331</v>
          </cell>
          <cell r="B9216" t="str">
            <v>FIANCATA DESTRA ARANCIO RAL2002CON ISOLAMENTO KOSMOS 35</v>
          </cell>
          <cell r="C9216">
            <v>20800008</v>
          </cell>
        </row>
        <row r="9217">
          <cell r="A9217">
            <v>1113001431</v>
          </cell>
          <cell r="B9217" t="str">
            <v>FIANCATA DESTRA ARANCIO RAL2002CON ISOLAMENTO KOSMOS 60</v>
          </cell>
          <cell r="C9217">
            <v>20800009</v>
          </cell>
        </row>
        <row r="9218">
          <cell r="A9218">
            <v>1113001531</v>
          </cell>
          <cell r="B9218" t="str">
            <v>FIANCATA SINISTRA ARANCIO RAL2002 CON ISOLAMENTO KOSMOS 35</v>
          </cell>
          <cell r="C9218">
            <v>20800010</v>
          </cell>
        </row>
        <row r="9219">
          <cell r="A9219">
            <v>1113001631</v>
          </cell>
          <cell r="B9219" t="str">
            <v>FIANCATA SINISTRA ARANCIO RAL2002 CON ISOLAMENTO KOSMOS 60</v>
          </cell>
          <cell r="C9219">
            <v>20800011</v>
          </cell>
        </row>
        <row r="9220">
          <cell r="A9220">
            <v>1113001731</v>
          </cell>
          <cell r="B9220" t="str">
            <v>PANNELLO ANTERIORE SUPERIORE ARANCIO RAL2002 ISOLATO KOSMOS 35</v>
          </cell>
          <cell r="C9220">
            <v>20800012</v>
          </cell>
        </row>
        <row r="9221">
          <cell r="A9221">
            <v>1113001831</v>
          </cell>
          <cell r="B9221" t="str">
            <v>PANNELLO ANTERIORE SUPERIORE ARANCIO RAL2002 ISOLATO KOSMOS 60</v>
          </cell>
          <cell r="C9221">
            <v>20800013</v>
          </cell>
        </row>
        <row r="9222">
          <cell r="A9222">
            <v>1113001931</v>
          </cell>
          <cell r="B9222" t="str">
            <v>COPERCHIO PLENUM PER KOSMOS 35 ROSSO RAL3002</v>
          </cell>
          <cell r="C9222">
            <v>20800014</v>
          </cell>
        </row>
        <row r="9223">
          <cell r="A9223">
            <v>1113002031</v>
          </cell>
          <cell r="B9223" t="str">
            <v>COPERCHIO PLENUM PER KOSMOS 60 ROSSO RAL3002</v>
          </cell>
          <cell r="C9223">
            <v>20800015</v>
          </cell>
        </row>
        <row r="9224">
          <cell r="A9224">
            <v>1114000100</v>
          </cell>
          <cell r="B9224" t="str">
            <v>KIT COMANDO DISTANZA+TERMOSTATO</v>
          </cell>
          <cell r="C9224">
            <v>20800016</v>
          </cell>
        </row>
        <row r="9225">
          <cell r="A9225">
            <v>1114000200</v>
          </cell>
          <cell r="B9225" t="str">
            <v>KIT GRUPPO SPINTA GASOLIO</v>
          </cell>
          <cell r="C9225">
            <v>20800017</v>
          </cell>
        </row>
        <row r="9226">
          <cell r="A9226">
            <v>1114000300</v>
          </cell>
          <cell r="B9226" t="str">
            <v>KIT SERBATOIO DI SERVIZIO</v>
          </cell>
          <cell r="C9226">
            <v>20800018</v>
          </cell>
        </row>
        <row r="9227">
          <cell r="A9227" t="str">
            <v>D001806011</v>
          </cell>
          <cell r="B9227" t="str">
            <v>VETRINO D.35</v>
          </cell>
          <cell r="C9227">
            <v>20800019</v>
          </cell>
        </row>
        <row r="9228">
          <cell r="A9228" t="str">
            <v>D301800012</v>
          </cell>
          <cell r="B9228" t="str">
            <v>ELETTROVENTILATORE PER DOMUS 30</v>
          </cell>
          <cell r="C9228">
            <v>20800020</v>
          </cell>
        </row>
        <row r="9229">
          <cell r="A9229" t="str">
            <v>H100MM4035</v>
          </cell>
          <cell r="B9229" t="str">
            <v>MOTORE 220V-1-50HZ HELIOS100</v>
          </cell>
          <cell r="C9229">
            <v>20800021</v>
          </cell>
        </row>
        <row r="9230">
          <cell r="A9230" t="str">
            <v>IK00011778</v>
          </cell>
          <cell r="B9230" t="str">
            <v>CONO ISOLANTE x GRUPPO RADIANTE INFRASUN</v>
          </cell>
          <cell r="C9230">
            <v>20800022</v>
          </cell>
        </row>
        <row r="9231">
          <cell r="A9231" t="str">
            <v>K001050000</v>
          </cell>
          <cell r="B9231" t="str">
            <v>SERRATURA BOX TRIANGOLO x KOSMOS</v>
          </cell>
          <cell r="C9231">
            <v>20800023</v>
          </cell>
        </row>
        <row r="9232">
          <cell r="A9232" t="str">
            <v>K001050004</v>
          </cell>
          <cell r="B9232" t="str">
            <v>CHIAVE NYLON x KOSMOS</v>
          </cell>
          <cell r="C9232">
            <v>20800024</v>
          </cell>
        </row>
        <row r="9233">
          <cell r="A9233" t="str">
            <v>K001201310</v>
          </cell>
          <cell r="B9233" t="str">
            <v>FRUTTO PRESA x KOSMOS</v>
          </cell>
          <cell r="C9233">
            <v>20800025</v>
          </cell>
        </row>
        <row r="9234">
          <cell r="A9234" t="str">
            <v>K001210015</v>
          </cell>
          <cell r="B9234" t="str">
            <v>SEGNALATORE GIALLO x KOSMOS</v>
          </cell>
          <cell r="C9234">
            <v>20800026</v>
          </cell>
        </row>
        <row r="9235">
          <cell r="A9235" t="str">
            <v>K001210016</v>
          </cell>
          <cell r="B9235" t="str">
            <v>SEGNALATORE VERDE x KOSMOS</v>
          </cell>
          <cell r="C9235">
            <v>20800027</v>
          </cell>
        </row>
        <row r="9236">
          <cell r="A9236" t="str">
            <v>K001210017</v>
          </cell>
          <cell r="B9236" t="str">
            <v>SEGNALATORE ROSSO x KOSMOS</v>
          </cell>
          <cell r="C9236">
            <v>20800028</v>
          </cell>
        </row>
        <row r="9237">
          <cell r="A9237" t="str">
            <v>K001211015</v>
          </cell>
          <cell r="B9237" t="str">
            <v>COMMUTATORE 3 POS. 16 A 250 V x KOSMOS</v>
          </cell>
          <cell r="C9237">
            <v>20800029</v>
          </cell>
        </row>
        <row r="9238">
          <cell r="A9238" t="str">
            <v>K001800106</v>
          </cell>
          <cell r="B9238" t="str">
            <v>ELETTROVENTILATORE DD 12-12 x KOSMOS 93/110</v>
          </cell>
          <cell r="C9238">
            <v>20800030</v>
          </cell>
        </row>
        <row r="9239">
          <cell r="A9239" t="str">
            <v>K001800456</v>
          </cell>
          <cell r="B9239" t="str">
            <v>MANIGLIA AD INCASSO IN PVC PER KOSMOS</v>
          </cell>
          <cell r="C9239">
            <v>20800031</v>
          </cell>
        </row>
        <row r="9240">
          <cell r="A9240" t="str">
            <v>K001830001</v>
          </cell>
          <cell r="B9240" t="str">
            <v>FILTRO GASOLIO 3/8"F x KOSMOS</v>
          </cell>
          <cell r="C9240">
            <v>20800032</v>
          </cell>
        </row>
        <row r="9241">
          <cell r="A9241" t="str">
            <v>K006701300</v>
          </cell>
          <cell r="B9241" t="str">
            <v>SCAMBIATORE DI CALORE PER KOSMOS 93</v>
          </cell>
          <cell r="C9241">
            <v>20800033</v>
          </cell>
        </row>
        <row r="9242">
          <cell r="A9242" t="str">
            <v>K660050003</v>
          </cell>
          <cell r="B9242" t="str">
            <v>ASSIEME SERBATOIO PER KOSMOS 34 / 47</v>
          </cell>
          <cell r="C9242">
            <v>20800034</v>
          </cell>
        </row>
        <row r="9243">
          <cell r="A9243" t="str">
            <v>K761620016</v>
          </cell>
          <cell r="B9243" t="str">
            <v>PANNELLO SUPERIORE ROSSO PER KOSMOS 110</v>
          </cell>
          <cell r="C9243">
            <v>20800035</v>
          </cell>
        </row>
        <row r="9244">
          <cell r="A9244" t="str">
            <v>K761690016</v>
          </cell>
          <cell r="B9244" t="str">
            <v>PANNELLO ISPEZIONE ROSSO CON ISOLAMENTO PER KOSMOS 110</v>
          </cell>
          <cell r="C9244">
            <v>20800036</v>
          </cell>
        </row>
        <row r="9245">
          <cell r="A9245" t="str">
            <v>K761990016</v>
          </cell>
          <cell r="B9245" t="str">
            <v>PANNELLO SUPERIORE ROSSO PER KOSMOS 93</v>
          </cell>
          <cell r="C9245">
            <v>20800037</v>
          </cell>
        </row>
        <row r="9246">
          <cell r="A9246" t="str">
            <v>K762070017</v>
          </cell>
          <cell r="B9246" t="str">
            <v>FIANCATA DESTRA CARTER GRIGIA RAL7000 PER KOSMOS 93</v>
          </cell>
          <cell r="C9246">
            <v>20800038</v>
          </cell>
        </row>
        <row r="9247">
          <cell r="A9247" t="str">
            <v>K762910016</v>
          </cell>
          <cell r="B9247" t="str">
            <v>MONTANTE PLENUM MANDATA ROSSO PER KOSMOS</v>
          </cell>
          <cell r="C9247">
            <v>20800039</v>
          </cell>
        </row>
        <row r="9248">
          <cell r="A9248" t="str">
            <v>K762950016</v>
          </cell>
          <cell r="B9248" t="str">
            <v>ALETTA LATERALE PLENUM MANDATA ROSSO PER KOSMOS 70</v>
          </cell>
          <cell r="C9248">
            <v>20800040</v>
          </cell>
        </row>
        <row r="9249">
          <cell r="A9249" t="str">
            <v>K762960016</v>
          </cell>
          <cell r="B9249" t="str">
            <v>ALETTA LATERALE PLENUM MANDATA ROSSO PER KOSMOS 110</v>
          </cell>
          <cell r="C9249">
            <v>20800041</v>
          </cell>
        </row>
        <row r="9250">
          <cell r="A9250" t="str">
            <v>K762990016</v>
          </cell>
          <cell r="B9250" t="str">
            <v>ALETTA ANT/POST PLENUM MANDATA ROSSO PER KOSMOS 70</v>
          </cell>
          <cell r="C9250">
            <v>20800042</v>
          </cell>
        </row>
        <row r="9251">
          <cell r="A9251" t="str">
            <v>K763030016</v>
          </cell>
          <cell r="B9251" t="str">
            <v>ALETTA ANT/POST PLENUM MANDATA ROSSO PER KOSMOS 34/47</v>
          </cell>
          <cell r="C9251">
            <v>20800043</v>
          </cell>
        </row>
        <row r="9252">
          <cell r="A9252" t="str">
            <v>K763040016</v>
          </cell>
          <cell r="B9252" t="str">
            <v>ALETTA LATERALE PLENUM MANDATA ROSSO PER KOSMOS 34/47</v>
          </cell>
          <cell r="C9252">
            <v>20800044</v>
          </cell>
        </row>
        <row r="9253">
          <cell r="A9253" t="str">
            <v>MA000GES35</v>
          </cell>
          <cell r="B9253" t="str">
            <v>GUARN.ELEM.SCAMBIATORE MAGNUM 45/340</v>
          </cell>
          <cell r="C9253">
            <v>20800045</v>
          </cell>
        </row>
        <row r="9254">
          <cell r="A9254" t="str">
            <v>R003000642</v>
          </cell>
          <cell r="B9254" t="str">
            <v>DISTANZIALE x BRUCIATORE 40 G5R</v>
          </cell>
          <cell r="C9254">
            <v>20800046</v>
          </cell>
        </row>
        <row r="9255">
          <cell r="A9255" t="str">
            <v>R003000882</v>
          </cell>
          <cell r="B9255" t="str">
            <v>KIT GPL R40 GS5</v>
          </cell>
          <cell r="C9255">
            <v>20800047</v>
          </cell>
        </row>
        <row r="9256">
          <cell r="A9256" t="str">
            <v>R003000883</v>
          </cell>
          <cell r="B9256" t="str">
            <v>KIT GPL R40 GS8</v>
          </cell>
          <cell r="C9256">
            <v>20800048</v>
          </cell>
        </row>
        <row r="9257">
          <cell r="A9257" t="str">
            <v>R003000886</v>
          </cell>
          <cell r="B9257" t="str">
            <v>KIT GPL R40 GS20-GS24</v>
          </cell>
          <cell r="C9257">
            <v>20800049</v>
          </cell>
        </row>
        <row r="9258">
          <cell r="A9258" t="str">
            <v>R003001005</v>
          </cell>
          <cell r="B9258" t="str">
            <v>KIT GPL BS3</v>
          </cell>
          <cell r="C9258">
            <v>20800050</v>
          </cell>
        </row>
        <row r="9259">
          <cell r="A9259" t="str">
            <v>R003001011</v>
          </cell>
          <cell r="B9259" t="str">
            <v>KIT GPL BS4</v>
          </cell>
          <cell r="C9259">
            <v>20800051</v>
          </cell>
        </row>
        <row r="9260">
          <cell r="A9260" t="str">
            <v>R003001139</v>
          </cell>
          <cell r="B9260" t="str">
            <v>APPARECCHIATURA R40 GS15/20</v>
          </cell>
          <cell r="C9260">
            <v>20800052</v>
          </cell>
        </row>
        <row r="9261">
          <cell r="A9261" t="str">
            <v>R003001147</v>
          </cell>
          <cell r="B9261" t="str">
            <v>APPARECCHIATURA PER BRUC.EX. 479 SE</v>
          </cell>
          <cell r="C9261">
            <v>20800053</v>
          </cell>
        </row>
        <row r="9262">
          <cell r="A9262" t="str">
            <v>R003001149</v>
          </cell>
          <cell r="B9262" t="str">
            <v>APPARECCHIATURA R40 GS5/8</v>
          </cell>
          <cell r="C9262">
            <v>20800054</v>
          </cell>
        </row>
        <row r="9263">
          <cell r="A9263" t="str">
            <v>R003001153</v>
          </cell>
          <cell r="B9263" t="str">
            <v>APPARECCHIATURA R40 GS3</v>
          </cell>
          <cell r="C9263">
            <v>20800055</v>
          </cell>
        </row>
        <row r="9264">
          <cell r="A9264" t="str">
            <v>R003001156</v>
          </cell>
          <cell r="B9264" t="str">
            <v>APPARECCHIATURA 530 SE</v>
          </cell>
          <cell r="C9264">
            <v>20800056</v>
          </cell>
        </row>
        <row r="9265">
          <cell r="A9265" t="str">
            <v>R003001158</v>
          </cell>
          <cell r="B9265" t="str">
            <v>APPARECHIATURE PER BRUC.</v>
          </cell>
          <cell r="C9265">
            <v>20800057</v>
          </cell>
        </row>
        <row r="9266">
          <cell r="A9266" t="str">
            <v>R003001161</v>
          </cell>
          <cell r="B9266" t="str">
            <v>APPARECCHIATURA 539SE x BRUCIATORE 40 G5R</v>
          </cell>
          <cell r="C9266">
            <v>20800058</v>
          </cell>
        </row>
        <row r="9267">
          <cell r="A9267" t="str">
            <v>R003001164</v>
          </cell>
          <cell r="B9267" t="str">
            <v>APPARECCHIATURA 525 SE F/5</v>
          </cell>
          <cell r="C9267">
            <v>20800059</v>
          </cell>
        </row>
        <row r="9268">
          <cell r="A9268" t="str">
            <v>R003001174</v>
          </cell>
          <cell r="B9268" t="str">
            <v>APPARECCHIATURA 552 SE</v>
          </cell>
          <cell r="C9268">
            <v>20800060</v>
          </cell>
        </row>
        <row r="9269">
          <cell r="A9269" t="str">
            <v>R003005720</v>
          </cell>
          <cell r="B9269" t="str">
            <v>TUBO FLESSIBILE</v>
          </cell>
          <cell r="C9269">
            <v>20800061</v>
          </cell>
        </row>
        <row r="9270">
          <cell r="A9270" t="str">
            <v>R003005786</v>
          </cell>
          <cell r="B9270" t="str">
            <v>FLANGIA x BRUCIATORE 40 G5R</v>
          </cell>
          <cell r="C9270">
            <v>20800062</v>
          </cell>
        </row>
        <row r="9271">
          <cell r="A9271" t="str">
            <v>R003005787</v>
          </cell>
          <cell r="B9271" t="str">
            <v>SCHERMO x BRUCIATORE R40 G5R</v>
          </cell>
          <cell r="C9271">
            <v>20800063</v>
          </cell>
        </row>
        <row r="9272">
          <cell r="A9272" t="str">
            <v>R003005790</v>
          </cell>
          <cell r="B9272" t="str">
            <v>GRUPPO ELETTRODI</v>
          </cell>
          <cell r="C9272">
            <v>20800064</v>
          </cell>
        </row>
        <row r="9273">
          <cell r="A9273" t="str">
            <v>R003005795</v>
          </cell>
          <cell r="B9273" t="str">
            <v>SCHERMO R30 GS8</v>
          </cell>
          <cell r="C9273">
            <v>20800065</v>
          </cell>
        </row>
        <row r="9274">
          <cell r="A9274" t="str">
            <v>R003005796</v>
          </cell>
          <cell r="B9274" t="str">
            <v>FRONTONE</v>
          </cell>
          <cell r="C9274">
            <v>20800066</v>
          </cell>
        </row>
        <row r="9275">
          <cell r="A9275" t="str">
            <v>R003005798</v>
          </cell>
          <cell r="B9275" t="str">
            <v>CONDENSATORE 4 uF</v>
          </cell>
          <cell r="C9275">
            <v>20800067</v>
          </cell>
        </row>
        <row r="9276">
          <cell r="A9276" t="str">
            <v>R003005802</v>
          </cell>
          <cell r="B9276" t="str">
            <v>CONDENSATORE 5 uF c/cavetti unipolari + codulo M8</v>
          </cell>
          <cell r="C9276">
            <v>20800068</v>
          </cell>
        </row>
        <row r="9277">
          <cell r="A9277" t="str">
            <v>R003005810</v>
          </cell>
          <cell r="B9277" t="str">
            <v>COLLARE</v>
          </cell>
          <cell r="C9277">
            <v>20800069</v>
          </cell>
        </row>
        <row r="9278">
          <cell r="A9278" t="str">
            <v>R003005813</v>
          </cell>
          <cell r="B9278" t="str">
            <v>SCHERMO R40 G20</v>
          </cell>
          <cell r="C9278">
            <v>20800070</v>
          </cell>
        </row>
        <row r="9279">
          <cell r="A9279" t="str">
            <v>R003005814</v>
          </cell>
          <cell r="B9279" t="str">
            <v>FRONTONE</v>
          </cell>
          <cell r="C9279">
            <v>20800071</v>
          </cell>
        </row>
        <row r="9280">
          <cell r="A9280" t="str">
            <v>R003005998</v>
          </cell>
          <cell r="B9280" t="str">
            <v>COLLARE x BRUCIATORE 40 G5R</v>
          </cell>
          <cell r="C9280">
            <v>20800072</v>
          </cell>
        </row>
        <row r="9281">
          <cell r="A9281" t="str">
            <v>R003006151</v>
          </cell>
          <cell r="B9281" t="str">
            <v>BOCCAGLIO</v>
          </cell>
          <cell r="C9281">
            <v>20800073</v>
          </cell>
        </row>
        <row r="9282">
          <cell r="A9282" t="str">
            <v>R003006392</v>
          </cell>
          <cell r="B9282" t="str">
            <v>ANELLO ED ELICA STAMPATA</v>
          </cell>
          <cell r="C9282">
            <v>20800074</v>
          </cell>
        </row>
        <row r="9283">
          <cell r="A9283" t="str">
            <v>R003006553</v>
          </cell>
          <cell r="B9283" t="str">
            <v>MANTELLO E POMELLO x BRUCIATORE 40 G5R</v>
          </cell>
          <cell r="C9283">
            <v>20800075</v>
          </cell>
        </row>
        <row r="9284">
          <cell r="A9284" t="str">
            <v>R003006898</v>
          </cell>
          <cell r="B9284" t="str">
            <v>APRISERRANDA R40 GS3-20</v>
          </cell>
          <cell r="C9284">
            <v>20800076</v>
          </cell>
        </row>
        <row r="9285">
          <cell r="A9285" t="str">
            <v>R003006911</v>
          </cell>
          <cell r="B9285" t="str">
            <v>MARTINETTO R40 G3-20</v>
          </cell>
          <cell r="C9285">
            <v>20800077</v>
          </cell>
        </row>
        <row r="9286">
          <cell r="A9286" t="str">
            <v>R003006925</v>
          </cell>
          <cell r="B9286" t="str">
            <v>VALVOLA x BRUCIATORE 40 G5R</v>
          </cell>
          <cell r="C9286">
            <v>20800078</v>
          </cell>
        </row>
        <row r="9287">
          <cell r="A9287" t="str">
            <v>R003006978</v>
          </cell>
          <cell r="B9287" t="str">
            <v>ELICA</v>
          </cell>
          <cell r="C9287">
            <v>20800079</v>
          </cell>
        </row>
        <row r="9288">
          <cell r="A9288" t="str">
            <v>R003007205</v>
          </cell>
          <cell r="B9288" t="str">
            <v>SERRANDA</v>
          </cell>
          <cell r="C9288">
            <v>20800080</v>
          </cell>
        </row>
        <row r="9289">
          <cell r="A9289" t="str">
            <v>R003007495</v>
          </cell>
          <cell r="B9289" t="str">
            <v>GRUPPO ELETTRODI</v>
          </cell>
          <cell r="C9289">
            <v>20800081</v>
          </cell>
        </row>
        <row r="9290">
          <cell r="A9290" t="str">
            <v>R003007499</v>
          </cell>
          <cell r="B9290" t="str">
            <v>VITE DI REGOLAZIONE ARIA BRUC.</v>
          </cell>
          <cell r="C9290">
            <v>20800082</v>
          </cell>
        </row>
        <row r="9291">
          <cell r="A9291" t="str">
            <v>R003007541</v>
          </cell>
          <cell r="B9291" t="str">
            <v>FOTOCELLULA</v>
          </cell>
          <cell r="C9291">
            <v>20800083</v>
          </cell>
        </row>
        <row r="9292">
          <cell r="A9292" t="str">
            <v>R003007551</v>
          </cell>
          <cell r="B9292" t="str">
            <v>ELICA</v>
          </cell>
          <cell r="C9292">
            <v>20800084</v>
          </cell>
        </row>
        <row r="9293">
          <cell r="A9293" t="str">
            <v>R003007571</v>
          </cell>
          <cell r="B9293" t="str">
            <v>GRUPPO ELETTRODI</v>
          </cell>
          <cell r="C9293">
            <v>20800085</v>
          </cell>
        </row>
        <row r="9294">
          <cell r="A9294" t="str">
            <v>R003007572</v>
          </cell>
          <cell r="B9294" t="str">
            <v>GRUPPO ELETTRODI</v>
          </cell>
          <cell r="C9294">
            <v>20800086</v>
          </cell>
        </row>
        <row r="9295">
          <cell r="A9295" t="str">
            <v>R003007582</v>
          </cell>
          <cell r="B9295" t="str">
            <v>VALVOLA</v>
          </cell>
          <cell r="C9295">
            <v>20800087</v>
          </cell>
        </row>
        <row r="9296">
          <cell r="A9296" t="str">
            <v>R003007605</v>
          </cell>
          <cell r="B9296" t="str">
            <v>CONDENSATORE 4 uF 450V c/term. faston 2,8</v>
          </cell>
          <cell r="C9296">
            <v>20800088</v>
          </cell>
        </row>
        <row r="9297">
          <cell r="A9297" t="str">
            <v>R003007645</v>
          </cell>
          <cell r="B9297" t="str">
            <v>ELICA</v>
          </cell>
          <cell r="C9297">
            <v>20800089</v>
          </cell>
        </row>
        <row r="9298">
          <cell r="A9298" t="str">
            <v>R003007655</v>
          </cell>
          <cell r="B9298" t="str">
            <v>CONDENSATORE 6,3 uF 475 V c/term. faston 2,8 + codulo M8</v>
          </cell>
          <cell r="C9298">
            <v>20800090</v>
          </cell>
        </row>
        <row r="9299">
          <cell r="A9299" t="str">
            <v>R003007771</v>
          </cell>
          <cell r="B9299" t="str">
            <v>POMPA BRUC. RG2 HELIOS 100</v>
          </cell>
          <cell r="C9299">
            <v>20800091</v>
          </cell>
        </row>
        <row r="9300">
          <cell r="A9300" t="str">
            <v>R003007784</v>
          </cell>
          <cell r="B9300" t="str">
            <v>MARTINETTO x BRUCIATORE RG 4S</v>
          </cell>
          <cell r="C9300">
            <v>20800092</v>
          </cell>
        </row>
        <row r="9301">
          <cell r="A9301" t="str">
            <v>R003007800</v>
          </cell>
          <cell r="B9301" t="str">
            <v>POMPA x BRUCIATORE 40 G5R</v>
          </cell>
          <cell r="C9301">
            <v>20800093</v>
          </cell>
        </row>
        <row r="9302">
          <cell r="A9302" t="str">
            <v>R003007809</v>
          </cell>
          <cell r="B9302" t="str">
            <v>POMPA</v>
          </cell>
          <cell r="C9302">
            <v>20800094</v>
          </cell>
        </row>
        <row r="9303">
          <cell r="A9303" t="str">
            <v>R003007812</v>
          </cell>
          <cell r="B9303" t="str">
            <v>POMPA</v>
          </cell>
          <cell r="C9303">
            <v>20800095</v>
          </cell>
        </row>
        <row r="9304">
          <cell r="A9304" t="str">
            <v>R003007839</v>
          </cell>
          <cell r="B9304" t="str">
            <v>FOTORESISTENZA</v>
          </cell>
          <cell r="C9304">
            <v>20800096</v>
          </cell>
        </row>
        <row r="9305">
          <cell r="A9305" t="str">
            <v>R003007840</v>
          </cell>
          <cell r="B9305" t="str">
            <v>SERRANDA</v>
          </cell>
          <cell r="C9305">
            <v>20800097</v>
          </cell>
        </row>
        <row r="9306">
          <cell r="A9306" t="str">
            <v>R003008489</v>
          </cell>
          <cell r="B9306" t="str">
            <v>MOTORE 603 SE 35</v>
          </cell>
          <cell r="C9306">
            <v>20800098</v>
          </cell>
        </row>
        <row r="9307">
          <cell r="A9307" t="str">
            <v>R003008492</v>
          </cell>
          <cell r="B9307" t="str">
            <v>MOTORE 602 SE</v>
          </cell>
          <cell r="C9307">
            <v>20800099</v>
          </cell>
        </row>
        <row r="9308">
          <cell r="A9308" t="str">
            <v>R003020011</v>
          </cell>
          <cell r="B9308" t="str">
            <v>GRUPPO ELETTRODI x BRUCIATORE 40 G5R</v>
          </cell>
          <cell r="C9308">
            <v>20800100</v>
          </cell>
        </row>
        <row r="9309">
          <cell r="A9309" t="str">
            <v>R003020012</v>
          </cell>
          <cell r="B9309" t="str">
            <v>PORTAUGELLO x BRUCIATORE 40 G5R</v>
          </cell>
          <cell r="C9309">
            <v>20800101</v>
          </cell>
        </row>
        <row r="9310">
          <cell r="A9310" t="str">
            <v>R003020013</v>
          </cell>
          <cell r="B9310" t="str">
            <v>TUBO x BRUCIATORE 40 G5R</v>
          </cell>
          <cell r="C9310">
            <v>20800102</v>
          </cell>
        </row>
        <row r="9311">
          <cell r="A9311" t="str">
            <v>R003891031</v>
          </cell>
          <cell r="B9311" t="str">
            <v>FILTRO STAB.FSD20 PER BRUC. A GAS</v>
          </cell>
          <cell r="C9311">
            <v>20800103</v>
          </cell>
        </row>
        <row r="9312">
          <cell r="A9312" t="str">
            <v>R003970001</v>
          </cell>
          <cell r="B9312" t="str">
            <v>ARM.20/1 CT UNI</v>
          </cell>
          <cell r="C9312">
            <v>20800104</v>
          </cell>
        </row>
        <row r="9313">
          <cell r="A9313" t="str">
            <v>R003970013</v>
          </cell>
          <cell r="B9313" t="str">
            <v>ARM.20/1</v>
          </cell>
          <cell r="C9313">
            <v>20800105</v>
          </cell>
        </row>
        <row r="9314">
          <cell r="A9314" t="str">
            <v>R003970026</v>
          </cell>
          <cell r="B9314" t="str">
            <v>RAMPA GAS</v>
          </cell>
          <cell r="C9314">
            <v>20800106</v>
          </cell>
        </row>
        <row r="9315">
          <cell r="A9315" t="str">
            <v>R003970027</v>
          </cell>
          <cell r="B9315" t="str">
            <v>ARM.15/1</v>
          </cell>
          <cell r="C9315">
            <v>20800107</v>
          </cell>
        </row>
        <row r="9316">
          <cell r="A9316" t="str">
            <v>R003970034</v>
          </cell>
          <cell r="B9316" t="str">
            <v>RAMPA GAS 20/1 CTD</v>
          </cell>
          <cell r="C9316">
            <v>20800108</v>
          </cell>
        </row>
        <row r="9317">
          <cell r="A9317" t="str">
            <v>R003970074</v>
          </cell>
          <cell r="B9317" t="str">
            <v>RAMPA GAS</v>
          </cell>
          <cell r="C9317">
            <v>20800109</v>
          </cell>
        </row>
        <row r="9318">
          <cell r="A9318" t="str">
            <v>R003970075</v>
          </cell>
          <cell r="B9318" t="str">
            <v>RAMPA GAS MB 05/1</v>
          </cell>
          <cell r="C9318">
            <v>20800110</v>
          </cell>
        </row>
        <row r="9319">
          <cell r="A9319" t="str">
            <v>R003970076</v>
          </cell>
          <cell r="B9319" t="str">
            <v>RAMPA GAS MB 07\\1</v>
          </cell>
          <cell r="C9319">
            <v>20800111</v>
          </cell>
        </row>
        <row r="9320">
          <cell r="A9320" t="str">
            <v>R003970082</v>
          </cell>
          <cell r="B9320" t="str">
            <v>RAMPA GAS MBD 407</v>
          </cell>
          <cell r="C9320">
            <v>20800112</v>
          </cell>
        </row>
        <row r="9321">
          <cell r="A9321" t="str">
            <v>R003970088</v>
          </cell>
          <cell r="B9321" t="str">
            <v>RAMPA GAS MB 07\\1 FC</v>
          </cell>
          <cell r="C9321">
            <v>20800113</v>
          </cell>
        </row>
        <row r="9322">
          <cell r="A9322" t="str">
            <v>RP17110022</v>
          </cell>
          <cell r="B9322" t="str">
            <v>INTERRUTTORE</v>
          </cell>
          <cell r="C9322">
            <v>20800114</v>
          </cell>
        </row>
        <row r="9323">
          <cell r="A9323" t="str">
            <v>RP17110053</v>
          </cell>
          <cell r="B9323" t="str">
            <v>PRESA VOLANTE 3P + N + T 400 V 16 A IP 44 CEE</v>
          </cell>
          <cell r="C9323">
            <v>20800115</v>
          </cell>
        </row>
        <row r="9324">
          <cell r="A9324" t="str">
            <v>RP17120100</v>
          </cell>
          <cell r="B9324" t="str">
            <v>TERMOSTATO</v>
          </cell>
          <cell r="C9324">
            <v>20800116</v>
          </cell>
        </row>
        <row r="9325">
          <cell r="A9325" t="str">
            <v>RP17120105</v>
          </cell>
          <cell r="B9325" t="str">
            <v>TERMOSTATO</v>
          </cell>
          <cell r="C9325">
            <v>20800117</v>
          </cell>
        </row>
        <row r="9326">
          <cell r="A9326" t="str">
            <v>RP17120109</v>
          </cell>
          <cell r="B9326" t="str">
            <v>TERMOSTATO DI SICUREZZA x RP 33</v>
          </cell>
          <cell r="C9326">
            <v>20800118</v>
          </cell>
        </row>
        <row r="9327">
          <cell r="A9327" t="str">
            <v>RP17120210</v>
          </cell>
          <cell r="B9327" t="str">
            <v>TERMOSTATO DI SICUREZZA</v>
          </cell>
          <cell r="C9327">
            <v>20800119</v>
          </cell>
        </row>
        <row r="9328">
          <cell r="A9328" t="str">
            <v>RP17131006</v>
          </cell>
          <cell r="B9328" t="str">
            <v>CONTATTORE K2-09A10 x RP 220 T</v>
          </cell>
          <cell r="C9328">
            <v>20800120</v>
          </cell>
        </row>
        <row r="9329">
          <cell r="A9329" t="str">
            <v>RP17141000</v>
          </cell>
          <cell r="B9329" t="str">
            <v>RESISTENZA ELETTRICA x RP 150</v>
          </cell>
          <cell r="C9329">
            <v>20800121</v>
          </cell>
        </row>
        <row r="9330">
          <cell r="A9330" t="str">
            <v>RP17141003</v>
          </cell>
          <cell r="B9330" t="str">
            <v>RESISTENZA ELETTRICA x RP 33 - RP 50</v>
          </cell>
          <cell r="C9330">
            <v>20800122</v>
          </cell>
        </row>
        <row r="9331">
          <cell r="A9331" t="str">
            <v>RP17141004</v>
          </cell>
          <cell r="B9331" t="str">
            <v>RESISTENZA ELETTRICA x RP 20</v>
          </cell>
          <cell r="C9331">
            <v>20800123</v>
          </cell>
        </row>
        <row r="9332">
          <cell r="A9332" t="str">
            <v>RP17141006</v>
          </cell>
          <cell r="B9332" t="str">
            <v>RESISTENZA ELETTRICA 3000 W U.K.</v>
          </cell>
          <cell r="C9332">
            <v>20800124</v>
          </cell>
        </row>
        <row r="9333">
          <cell r="A9333" t="str">
            <v>RP17141007</v>
          </cell>
          <cell r="B9333" t="str">
            <v>RESISTENZA ELETTRICA x RP 220 T</v>
          </cell>
          <cell r="C9333">
            <v>20800125</v>
          </cell>
        </row>
        <row r="9334">
          <cell r="A9334" t="str">
            <v>RP17141018</v>
          </cell>
          <cell r="B9334" t="str">
            <v>RESISTENZA ELETTRICA x RP 180</v>
          </cell>
          <cell r="C9334">
            <v>20800126</v>
          </cell>
        </row>
        <row r="9335">
          <cell r="A9335" t="str">
            <v>RP17141022</v>
          </cell>
          <cell r="B9335" t="str">
            <v>RESISTENZA ELETTRICA x RP 90</v>
          </cell>
          <cell r="C9335">
            <v>20800127</v>
          </cell>
        </row>
        <row r="9336">
          <cell r="A9336" t="str">
            <v>RP17172041</v>
          </cell>
          <cell r="B9336" t="str">
            <v>FUSIBILE T4,0A x RP 150 T</v>
          </cell>
          <cell r="C9336">
            <v>20800128</v>
          </cell>
        </row>
        <row r="9337">
          <cell r="A9337" t="str">
            <v>RP17801000</v>
          </cell>
          <cell r="B9337" t="str">
            <v>MOTORE</v>
          </cell>
          <cell r="C9337">
            <v>20800129</v>
          </cell>
        </row>
        <row r="9338">
          <cell r="A9338" t="str">
            <v>RP17801004</v>
          </cell>
          <cell r="B9338" t="str">
            <v>MOTORE</v>
          </cell>
          <cell r="C9338">
            <v>20800130</v>
          </cell>
        </row>
        <row r="9339">
          <cell r="A9339" t="str">
            <v>RP17801017</v>
          </cell>
          <cell r="B9339" t="str">
            <v>MOTORE</v>
          </cell>
          <cell r="C9339">
            <v>20800131</v>
          </cell>
        </row>
        <row r="9340">
          <cell r="A9340" t="str">
            <v>RP17802226</v>
          </cell>
          <cell r="B9340" t="str">
            <v>VENTOLA</v>
          </cell>
          <cell r="C9340">
            <v>20800132</v>
          </cell>
        </row>
        <row r="9341">
          <cell r="A9341" t="str">
            <v>RP17802322</v>
          </cell>
          <cell r="B9341" t="str">
            <v>VENTOLA</v>
          </cell>
          <cell r="C9341">
            <v>20800133</v>
          </cell>
        </row>
        <row r="9342">
          <cell r="A9342" t="str">
            <v>RP17802626</v>
          </cell>
          <cell r="B9342" t="str">
            <v>VENTOLA</v>
          </cell>
          <cell r="C9342">
            <v>20800134</v>
          </cell>
        </row>
        <row r="9343">
          <cell r="A9343" t="str">
            <v>RP21112050</v>
          </cell>
          <cell r="B9343" t="str">
            <v>GRIGLIA POSTERIORE x RP 20 M</v>
          </cell>
          <cell r="C9343">
            <v>20800135</v>
          </cell>
        </row>
        <row r="9344">
          <cell r="A9344" t="str">
            <v>RP21112074</v>
          </cell>
          <cell r="B9344" t="str">
            <v>PANNELLO LATERALE DESTRO x RP 20 M</v>
          </cell>
          <cell r="C9344">
            <v>20800136</v>
          </cell>
        </row>
        <row r="9345">
          <cell r="A9345" t="str">
            <v>RP21112075</v>
          </cell>
          <cell r="B9345" t="str">
            <v>PANNELLO LATERALE SINISTRO x RP 20 M</v>
          </cell>
          <cell r="C9345">
            <v>20800137</v>
          </cell>
        </row>
        <row r="9346">
          <cell r="A9346" t="str">
            <v>RP21113350</v>
          </cell>
          <cell r="B9346" t="str">
            <v>GRIGLIA POSTERIORE x RP 33 M - RP 50 T</v>
          </cell>
          <cell r="C9346">
            <v>20800138</v>
          </cell>
        </row>
        <row r="9347">
          <cell r="A9347" t="str">
            <v>RP21115070</v>
          </cell>
          <cell r="B9347" t="str">
            <v>PANNELLO LATERALE DESTRO x RP 33 M - RP 50 T</v>
          </cell>
          <cell r="C9347">
            <v>20800139</v>
          </cell>
        </row>
        <row r="9348">
          <cell r="A9348" t="str">
            <v>RP21115071</v>
          </cell>
          <cell r="B9348" t="str">
            <v>PANNELLO LATERALE SINISTRO x RP 33 M - RP 50 T</v>
          </cell>
          <cell r="C9348">
            <v>20800140</v>
          </cell>
        </row>
        <row r="9349">
          <cell r="A9349" t="str">
            <v>RP21119157</v>
          </cell>
          <cell r="B9349" t="str">
            <v>GRIGLIA POSTERIORE x RP 150 T</v>
          </cell>
          <cell r="C9349">
            <v>20800141</v>
          </cell>
        </row>
        <row r="9350">
          <cell r="A9350" t="str">
            <v>RP21220120</v>
          </cell>
          <cell r="B9350" t="str">
            <v>TERMOSTATO AMBIENTE</v>
          </cell>
          <cell r="C9350">
            <v>20800142</v>
          </cell>
        </row>
        <row r="9351">
          <cell r="A9351" t="str">
            <v>RP21220280</v>
          </cell>
          <cell r="B9351" t="str">
            <v>GRIGLIA POSTERIORE x RP 90 T</v>
          </cell>
          <cell r="C9351">
            <v>20800143</v>
          </cell>
        </row>
        <row r="9352">
          <cell r="A9352" t="str">
            <v>RP21221252</v>
          </cell>
          <cell r="B9352" t="str">
            <v>PANNELLO LATERALE DESTRO x RP 90 T</v>
          </cell>
          <cell r="C9352">
            <v>20800144</v>
          </cell>
        </row>
        <row r="9353">
          <cell r="A9353" t="str">
            <v>RP21221253</v>
          </cell>
          <cell r="B9353" t="str">
            <v>PANNELLO LATERALE SINISTRO x RP 90 T</v>
          </cell>
          <cell r="C9353">
            <v>20800145</v>
          </cell>
        </row>
        <row r="9354">
          <cell r="A9354" t="str">
            <v>RP23112060</v>
          </cell>
          <cell r="B9354" t="str">
            <v>GRIGLIA ANTERIORE x RP 20 M</v>
          </cell>
          <cell r="C9354">
            <v>20800146</v>
          </cell>
        </row>
        <row r="9355">
          <cell r="A9355" t="str">
            <v>RP23115060</v>
          </cell>
          <cell r="B9355" t="str">
            <v>GRIGLIA ANTERIORE x RP 33 M - RP 50 T</v>
          </cell>
          <cell r="C9355">
            <v>20800147</v>
          </cell>
        </row>
        <row r="9356">
          <cell r="A9356" t="str">
            <v>RP23119166</v>
          </cell>
          <cell r="B9356" t="str">
            <v>GRIGLIA ANTERIORE x RP 150 T</v>
          </cell>
          <cell r="C9356">
            <v>20800148</v>
          </cell>
        </row>
        <row r="9357">
          <cell r="A9357" t="str">
            <v>RP23119622</v>
          </cell>
          <cell r="B9357" t="str">
            <v>PANNELLO LATERALE DESTRO x RP 150 T</v>
          </cell>
          <cell r="C9357">
            <v>20800149</v>
          </cell>
        </row>
        <row r="9358">
          <cell r="A9358" t="str">
            <v>RP23119632</v>
          </cell>
          <cell r="B9358" t="str">
            <v>PANNELLO LATERALE SINISTRO x RP 150 T</v>
          </cell>
          <cell r="C9358">
            <v>20800150</v>
          </cell>
        </row>
        <row r="9359">
          <cell r="A9359" t="str">
            <v>RP23221150</v>
          </cell>
          <cell r="B9359" t="str">
            <v>GRIGLIA ANTERIORE x RP 90 T</v>
          </cell>
          <cell r="C9359">
            <v>20800151</v>
          </cell>
        </row>
        <row r="9360">
          <cell r="A9360" t="str">
            <v>RP24112041</v>
          </cell>
          <cell r="B9360" t="str">
            <v>PANNELLO SUPERIORE ROSSO x RP 20 M</v>
          </cell>
          <cell r="C9360">
            <v>20800152</v>
          </cell>
        </row>
        <row r="9361">
          <cell r="A9361" t="str">
            <v>RP24113041</v>
          </cell>
          <cell r="B9361" t="str">
            <v>PANNELLO SUPERIORE ROSSO x RP 33 M</v>
          </cell>
          <cell r="C9361">
            <v>20800153</v>
          </cell>
        </row>
        <row r="9362">
          <cell r="A9362" t="str">
            <v>RP24115041</v>
          </cell>
          <cell r="B9362" t="str">
            <v>PANNELLO SUPERIORE ROSSO x RP 50 T</v>
          </cell>
          <cell r="C9362">
            <v>20800154</v>
          </cell>
        </row>
        <row r="9363">
          <cell r="A9363" t="str">
            <v>RP24119602</v>
          </cell>
          <cell r="B9363" t="str">
            <v>PANNELLO SUPERIORE ROSSO x RP 150 T</v>
          </cell>
          <cell r="C9363">
            <v>20800155</v>
          </cell>
        </row>
        <row r="9364">
          <cell r="A9364" t="str">
            <v>RP24221232</v>
          </cell>
          <cell r="B9364" t="str">
            <v>PANNELLO SUPERIORE ROSSO x RP 90 T</v>
          </cell>
          <cell r="C9364">
            <v>20800156</v>
          </cell>
        </row>
        <row r="9365">
          <cell r="A9365" t="str">
            <v>RP25119083</v>
          </cell>
          <cell r="B9365" t="str">
            <v>MANIGLIA / PIEDE</v>
          </cell>
          <cell r="C9365">
            <v>20800157</v>
          </cell>
        </row>
        <row r="9366">
          <cell r="A9366" t="str">
            <v>RP45050009</v>
          </cell>
          <cell r="B9366" t="str">
            <v>MANIGLIA x RP 20 M</v>
          </cell>
          <cell r="C9366">
            <v>20800158</v>
          </cell>
        </row>
        <row r="9367">
          <cell r="A9367" t="str">
            <v>RP45220260</v>
          </cell>
          <cell r="B9367" t="str">
            <v>MANIGLIA / PIEDE</v>
          </cell>
          <cell r="C9367">
            <v>20800159</v>
          </cell>
        </row>
        <row r="9368">
          <cell r="A9368" t="str">
            <v>RP71618932</v>
          </cell>
          <cell r="B9368" t="str">
            <v>SCHEDA ELETTRONICA ( post-ventilazione ) x RP 90 T - RP 150 T - RP 220 T</v>
          </cell>
          <cell r="C9368">
            <v>20800160</v>
          </cell>
        </row>
        <row r="9369">
          <cell r="A9369">
            <v>0</v>
          </cell>
          <cell r="B9369">
            <v>0</v>
          </cell>
          <cell r="C9369">
            <v>20800161</v>
          </cell>
        </row>
        <row r="9370">
          <cell r="A9370">
            <v>0</v>
          </cell>
          <cell r="B9370" t="str">
            <v>MONOSTADIO</v>
          </cell>
          <cell r="C9370">
            <v>20800162</v>
          </cell>
        </row>
        <row r="9371">
          <cell r="A9371">
            <v>0</v>
          </cell>
          <cell r="B9371" t="str">
            <v>MONOSTADIO S/CONTROLLO DI TENUTA</v>
          </cell>
          <cell r="C9371">
            <v>20800163</v>
          </cell>
        </row>
        <row r="9372">
          <cell r="A9372">
            <v>0</v>
          </cell>
          <cell r="B9372">
            <v>0</v>
          </cell>
          <cell r="C9372">
            <v>20800164</v>
          </cell>
        </row>
        <row r="9373">
          <cell r="A9373" t="str">
            <v>R003001004</v>
          </cell>
          <cell r="B9373">
            <v>0</v>
          </cell>
          <cell r="C9373">
            <v>20800165</v>
          </cell>
        </row>
        <row r="9374">
          <cell r="A9374">
            <v>0</v>
          </cell>
          <cell r="B9374">
            <v>0</v>
          </cell>
          <cell r="C9374">
            <v>20800166</v>
          </cell>
        </row>
        <row r="9375">
          <cell r="A9375">
            <v>0</v>
          </cell>
          <cell r="B9375">
            <v>0</v>
          </cell>
          <cell r="C9375">
            <v>20800167</v>
          </cell>
        </row>
        <row r="9376">
          <cell r="A9376" t="str">
            <v>R003007646</v>
          </cell>
          <cell r="B9376">
            <v>0</v>
          </cell>
          <cell r="C9376">
            <v>20800168</v>
          </cell>
        </row>
        <row r="9377">
          <cell r="A9377" t="str">
            <v>R003007647</v>
          </cell>
          <cell r="B9377">
            <v>0</v>
          </cell>
          <cell r="C9377">
            <v>20800169</v>
          </cell>
        </row>
        <row r="9378">
          <cell r="A9378" t="str">
            <v>R003007650</v>
          </cell>
          <cell r="B9378">
            <v>0</v>
          </cell>
          <cell r="C9378">
            <v>20800170</v>
          </cell>
        </row>
        <row r="9379">
          <cell r="A9379" t="str">
            <v>R003007868</v>
          </cell>
          <cell r="B9379">
            <v>0</v>
          </cell>
          <cell r="C9379">
            <v>20800171</v>
          </cell>
        </row>
        <row r="9380">
          <cell r="A9380" t="str">
            <v>D001215002</v>
          </cell>
          <cell r="B9380" t="str">
            <v>BITERMOSTATO x DOMUS e MAGNUM</v>
          </cell>
          <cell r="C9380">
            <v>20800172</v>
          </cell>
        </row>
        <row r="9381">
          <cell r="A9381" t="str">
            <v>K001215006</v>
          </cell>
          <cell r="B9381" t="str">
            <v>TERMOSTATO FAN TR2 0-40°C L1500 x KOSMOS</v>
          </cell>
          <cell r="C9381">
            <v>20800173</v>
          </cell>
        </row>
        <row r="9382">
          <cell r="A9382" t="str">
            <v>K001215007</v>
          </cell>
          <cell r="B9382" t="str">
            <v>TERMOSTATO LIMIT LS1 100°C L1500 RM x KOSMOS</v>
          </cell>
          <cell r="C9382">
            <v>20800174</v>
          </cell>
        </row>
        <row r="9383">
          <cell r="A9383" t="str">
            <v>K001215011</v>
          </cell>
          <cell r="B9383" t="str">
            <v>TERMOSTATO DI REGOLAZIONE x KOSMOS</v>
          </cell>
          <cell r="C9383">
            <v>20800175</v>
          </cell>
        </row>
        <row r="9384">
          <cell r="A9384" t="str">
            <v>R003002280</v>
          </cell>
          <cell r="B9384" t="str">
            <v>FOTOCELLULA 40G x BRUCIATORE 40 G5R</v>
          </cell>
          <cell r="C9384">
            <v>20800176</v>
          </cell>
        </row>
        <row r="9385">
          <cell r="A9385" t="str">
            <v>R003002301</v>
          </cell>
          <cell r="B9385" t="str">
            <v>ECONOMIZZATORE</v>
          </cell>
          <cell r="C9385">
            <v>20800177</v>
          </cell>
        </row>
        <row r="9386">
          <cell r="A9386" t="str">
            <v>R003002310</v>
          </cell>
          <cell r="B9386" t="str">
            <v>MORSETTIERA x BRUCIATORE 40 G5R</v>
          </cell>
          <cell r="C9386">
            <v>20800178</v>
          </cell>
        </row>
        <row r="9387">
          <cell r="A9387" t="str">
            <v>R003002918</v>
          </cell>
          <cell r="B9387" t="str">
            <v>ELETTRODO x BRUCIATORE R40G10</v>
          </cell>
          <cell r="C9387">
            <v>20800179</v>
          </cell>
        </row>
        <row r="9388">
          <cell r="A9388" t="str">
            <v>R003002919</v>
          </cell>
          <cell r="B9388" t="str">
            <v>ELETTRODO x BRUCIATORE R40G20S</v>
          </cell>
          <cell r="C9388">
            <v>20800180</v>
          </cell>
        </row>
        <row r="9389">
          <cell r="A9389" t="str">
            <v>R003005721</v>
          </cell>
          <cell r="B9389" t="str">
            <v>GRUPPO ELETTRODI R40 G2/3</v>
          </cell>
          <cell r="C9389">
            <v>20800181</v>
          </cell>
        </row>
        <row r="9390">
          <cell r="A9390" t="str">
            <v>R003005760</v>
          </cell>
          <cell r="B9390" t="str">
            <v>COLLARE</v>
          </cell>
          <cell r="C9390">
            <v>20800182</v>
          </cell>
        </row>
        <row r="9391">
          <cell r="A9391" t="str">
            <v>R003005773</v>
          </cell>
          <cell r="B9391" t="str">
            <v>RESISTENZA x BRUCIATORE 40 G5R</v>
          </cell>
          <cell r="C9391">
            <v>20800183</v>
          </cell>
        </row>
        <row r="9392">
          <cell r="A9392" t="str">
            <v>R003006647</v>
          </cell>
          <cell r="B9392" t="str">
            <v>VALVOLA x BRUCIATORE 40 G5R</v>
          </cell>
          <cell r="C9392">
            <v>20800184</v>
          </cell>
        </row>
        <row r="9393">
          <cell r="A9393" t="str">
            <v>R003008653</v>
          </cell>
          <cell r="B9393" t="str">
            <v>FILTRO - ANELLO OR x BRUCIATORE 40 G5R</v>
          </cell>
          <cell r="C9393">
            <v>20800185</v>
          </cell>
        </row>
        <row r="9394">
          <cell r="A9394" t="str">
            <v>R003013406</v>
          </cell>
          <cell r="B9394" t="str">
            <v>RELE' x BRUCIATORE 40 G5R</v>
          </cell>
          <cell r="C9394">
            <v>20800186</v>
          </cell>
        </row>
        <row r="9395">
          <cell r="A9395" t="str">
            <v>R003020022</v>
          </cell>
          <cell r="B9395" t="str">
            <v>TEMPORIZZATORE x BRUCIATORE 40 G5R</v>
          </cell>
          <cell r="C9395">
            <v>20800187</v>
          </cell>
        </row>
        <row r="9396">
          <cell r="A9396" t="str">
            <v>R003970548</v>
          </cell>
          <cell r="B9396" t="str">
            <v>RAMPA GAS MBDLE 407 B01 - 230V ( monostadio )</v>
          </cell>
          <cell r="C9396">
            <v>20800188</v>
          </cell>
        </row>
        <row r="9397">
          <cell r="A9397" t="str">
            <v>RP17251103</v>
          </cell>
          <cell r="B9397" t="str">
            <v>SELETTORE (art.sost.)</v>
          </cell>
          <cell r="C9397">
            <v>20800189</v>
          </cell>
        </row>
        <row r="9398">
          <cell r="A9398" t="str">
            <v>RP17801002</v>
          </cell>
          <cell r="B9398" t="str">
            <v>MOTORE</v>
          </cell>
          <cell r="C9398">
            <v>20800190</v>
          </cell>
        </row>
        <row r="9399">
          <cell r="A9399" t="str">
            <v>RP18480018</v>
          </cell>
          <cell r="B9399" t="str">
            <v>PASSACAVO x RP 20 M</v>
          </cell>
          <cell r="C9399">
            <v>20800191</v>
          </cell>
        </row>
        <row r="9400">
          <cell r="A9400" t="str">
            <v>RP21221100</v>
          </cell>
          <cell r="B9400" t="str">
            <v>SCHERMO PROTETTIVO x RP 90 T</v>
          </cell>
          <cell r="C9400">
            <v>20800192</v>
          </cell>
        </row>
        <row r="9401">
          <cell r="A9401" t="str">
            <v>RP25112074</v>
          </cell>
          <cell r="B9401" t="str">
            <v>SCHERMO PROTETTIVO x RP 20/30/33 M</v>
          </cell>
          <cell r="C9401">
            <v>20800193</v>
          </cell>
        </row>
        <row r="9402">
          <cell r="A9402" t="str">
            <v>RPC43001</v>
          </cell>
          <cell r="B9402" t="str">
            <v>4 PIN PLUG (spina) x RP 50 T</v>
          </cell>
          <cell r="C9402">
            <v>20800194</v>
          </cell>
        </row>
        <row r="9403">
          <cell r="A9403" t="str">
            <v>AG00536907</v>
          </cell>
          <cell r="B9403" t="str">
            <v>FILTRO ARIA x mod. XR18-18R-24-30R</v>
          </cell>
          <cell r="C9403">
            <v>20810000</v>
          </cell>
        </row>
        <row r="9404">
          <cell r="A9404" t="str">
            <v>AG10101030</v>
          </cell>
          <cell r="B9404" t="str">
            <v>COPERCHIO x mod. XR</v>
          </cell>
          <cell r="C9404">
            <v>20810001</v>
          </cell>
        </row>
        <row r="9405">
          <cell r="A9405" t="str">
            <v>AG10201040</v>
          </cell>
          <cell r="B9405" t="str">
            <v>KLIXON x mod. XR</v>
          </cell>
          <cell r="C9405">
            <v>20810002</v>
          </cell>
        </row>
        <row r="9406">
          <cell r="A9406" t="str">
            <v>AG20101491</v>
          </cell>
          <cell r="B9406" t="str">
            <v>GRIGLIA</v>
          </cell>
          <cell r="C9406">
            <v>20810003</v>
          </cell>
        </row>
        <row r="9407">
          <cell r="A9407" t="str">
            <v>AG20101513</v>
          </cell>
          <cell r="B9407" t="str">
            <v>SPORTELLO CRUSCOTTO</v>
          </cell>
          <cell r="C9407">
            <v>20810004</v>
          </cell>
        </row>
        <row r="9408">
          <cell r="A9408" t="str">
            <v>AG20501403</v>
          </cell>
          <cell r="B9408" t="str">
            <v>GUIDA FILTRO</v>
          </cell>
          <cell r="C9408">
            <v>20810005</v>
          </cell>
        </row>
        <row r="9409">
          <cell r="A9409" t="str">
            <v>AG20601083</v>
          </cell>
          <cell r="B9409" t="str">
            <v>VASCHETTA SOTTOBATTERIE</v>
          </cell>
          <cell r="C9409">
            <v>20810006</v>
          </cell>
        </row>
        <row r="9410">
          <cell r="A9410" t="str">
            <v>AG35111040</v>
          </cell>
          <cell r="B9410" t="str">
            <v>VENTILATORE x mod. XR18R E XR 30R</v>
          </cell>
          <cell r="C9410">
            <v>20810007</v>
          </cell>
        </row>
        <row r="9411">
          <cell r="A9411" t="str">
            <v>AG35401030</v>
          </cell>
          <cell r="B9411" t="str">
            <v>TERMOSTATO AMBIENTE x mod. XR18R - XR30R</v>
          </cell>
          <cell r="C9411">
            <v>20810008</v>
          </cell>
        </row>
        <row r="9412">
          <cell r="A9412" t="str">
            <v>AG40101071</v>
          </cell>
          <cell r="B9412" t="str">
            <v>INTERRUTTORE ROSSO x mod. XR18R-XR30R</v>
          </cell>
          <cell r="C9412">
            <v>20810009</v>
          </cell>
        </row>
        <row r="9413">
          <cell r="A9413" t="str">
            <v>AG40101072</v>
          </cell>
          <cell r="B9413" t="str">
            <v>INTERRUTTORE VERDE x mod. XR18R-XR30R</v>
          </cell>
          <cell r="C9413">
            <v>20810010</v>
          </cell>
        </row>
        <row r="9414">
          <cell r="A9414" t="str">
            <v>AG40101073</v>
          </cell>
          <cell r="B9414" t="str">
            <v>INTERRUTTORE GIALLO x mod. XR18R-XR30R</v>
          </cell>
          <cell r="C9414">
            <v>20810011</v>
          </cell>
        </row>
        <row r="9415">
          <cell r="A9415" t="str">
            <v>AG40301061</v>
          </cell>
          <cell r="B9415" t="str">
            <v>SPIA ROSSA</v>
          </cell>
          <cell r="C9415">
            <v>20810012</v>
          </cell>
        </row>
        <row r="9416">
          <cell r="A9416" t="str">
            <v>AG40301062</v>
          </cell>
          <cell r="B9416" t="str">
            <v>SPIA VERDE x mod. XR</v>
          </cell>
          <cell r="C9416">
            <v>20810013</v>
          </cell>
        </row>
        <row r="9417">
          <cell r="A9417" t="str">
            <v>AG40301063</v>
          </cell>
          <cell r="B9417" t="str">
            <v>SPIA ARANCIONE x mod. XR</v>
          </cell>
          <cell r="C9417">
            <v>20810014</v>
          </cell>
        </row>
        <row r="9418">
          <cell r="A9418" t="str">
            <v>AG45201060</v>
          </cell>
          <cell r="B9418" t="str">
            <v>MORSETTIERA</v>
          </cell>
          <cell r="C9418">
            <v>20810015</v>
          </cell>
        </row>
        <row r="9419">
          <cell r="A9419" t="str">
            <v>AG50101201</v>
          </cell>
          <cell r="B9419" t="str">
            <v>SCHEDA ANTIGHIACCIO x mod. XR</v>
          </cell>
          <cell r="C9419">
            <v>20810016</v>
          </cell>
        </row>
        <row r="9420">
          <cell r="A9420" t="str">
            <v>AG50101500</v>
          </cell>
          <cell r="B9420" t="str">
            <v>SCHEDA ANTIGHIACCIO x mod. XR29</v>
          </cell>
          <cell r="C9420">
            <v>20810017</v>
          </cell>
        </row>
        <row r="9421">
          <cell r="A9421" t="str">
            <v>AG50431030</v>
          </cell>
          <cell r="B9421" t="str">
            <v>SCHEDA RELE' x mod. XR18R E XR30R</v>
          </cell>
          <cell r="C9421">
            <v>20810018</v>
          </cell>
        </row>
        <row r="9422">
          <cell r="A9422" t="str">
            <v>AG60601090</v>
          </cell>
          <cell r="B9422" t="str">
            <v>FILTRO ARIA x mod. XR29</v>
          </cell>
          <cell r="C9422">
            <v>20810019</v>
          </cell>
        </row>
        <row r="9423">
          <cell r="A9423" t="str">
            <v>AG85101190</v>
          </cell>
          <cell r="B9423" t="str">
            <v>SERRACAVO</v>
          </cell>
          <cell r="C9423">
            <v>20810020</v>
          </cell>
        </row>
        <row r="9424">
          <cell r="A9424" t="str">
            <v>AG85201110</v>
          </cell>
          <cell r="B9424" t="str">
            <v>RUOTA PIVOTTANTE</v>
          </cell>
          <cell r="C9424">
            <v>20810021</v>
          </cell>
        </row>
        <row r="9425">
          <cell r="A9425" t="str">
            <v>AR00001864</v>
          </cell>
          <cell r="B9425" t="str">
            <v>KIT 1864 VALVOLE</v>
          </cell>
          <cell r="C9425">
            <v>20810022</v>
          </cell>
        </row>
        <row r="9426">
          <cell r="A9426" t="str">
            <v>FR12500023</v>
          </cell>
          <cell r="B9426" t="str">
            <v>RUOTA con PERNO x mod. XR22 - XR28R</v>
          </cell>
          <cell r="C9426">
            <v>20810023</v>
          </cell>
        </row>
        <row r="9427">
          <cell r="A9427" t="str">
            <v>ID45802440</v>
          </cell>
          <cell r="B9427" t="str">
            <v>VALVOLA ANTIRITORNO</v>
          </cell>
          <cell r="C9427">
            <v>20810024</v>
          </cell>
        </row>
        <row r="9428">
          <cell r="A9428" t="str">
            <v>IP16001900</v>
          </cell>
          <cell r="B9428" t="str">
            <v>KIT 19</v>
          </cell>
          <cell r="C9428">
            <v>20810025</v>
          </cell>
        </row>
        <row r="9429">
          <cell r="A9429" t="str">
            <v>IP16002700</v>
          </cell>
          <cell r="B9429" t="str">
            <v>KIT 27</v>
          </cell>
          <cell r="C9429">
            <v>20810026</v>
          </cell>
        </row>
        <row r="9430">
          <cell r="A9430" t="str">
            <v>IP16002900</v>
          </cell>
          <cell r="B9430" t="str">
            <v>KIT 29</v>
          </cell>
          <cell r="C9430">
            <v>20810027</v>
          </cell>
        </row>
        <row r="9431">
          <cell r="A9431" t="str">
            <v>IP16005500</v>
          </cell>
          <cell r="B9431" t="str">
            <v>KIT PER PULIZIA TUBAZIONI</v>
          </cell>
          <cell r="C9431">
            <v>20810028</v>
          </cell>
        </row>
        <row r="9432">
          <cell r="A9432" t="str">
            <v>IP16008200</v>
          </cell>
          <cell r="B9432" t="str">
            <v>KIT 97</v>
          </cell>
          <cell r="C9432">
            <v>20810029</v>
          </cell>
        </row>
        <row r="9433">
          <cell r="A9433" t="str">
            <v>IP16008700</v>
          </cell>
          <cell r="B9433" t="str">
            <v>UGELLO VARIOJET (045) 145</v>
          </cell>
          <cell r="C9433">
            <v>20810030</v>
          </cell>
        </row>
        <row r="9434">
          <cell r="A9434" t="str">
            <v>IP16008800</v>
          </cell>
          <cell r="B9434" t="str">
            <v>UGELLO VARIOJET (05) 150</v>
          </cell>
          <cell r="C9434">
            <v>20810031</v>
          </cell>
        </row>
        <row r="9435">
          <cell r="A9435" t="str">
            <v>IP16008900</v>
          </cell>
          <cell r="B9435" t="str">
            <v>UGELLO VARIOJET (055) 155</v>
          </cell>
          <cell r="C9435">
            <v>20810032</v>
          </cell>
        </row>
        <row r="9436">
          <cell r="A9436" t="str">
            <v>IP16009400</v>
          </cell>
          <cell r="B9436" t="str">
            <v>KIT 88</v>
          </cell>
          <cell r="C9436">
            <v>20810033</v>
          </cell>
        </row>
        <row r="9437">
          <cell r="A9437" t="str">
            <v>IP16009900</v>
          </cell>
          <cell r="B9437" t="str">
            <v>KIT 94</v>
          </cell>
          <cell r="C9437">
            <v>20810034</v>
          </cell>
        </row>
        <row r="9438">
          <cell r="A9438" t="str">
            <v>IP16010100</v>
          </cell>
          <cell r="B9438" t="str">
            <v>KIT 96</v>
          </cell>
          <cell r="C9438">
            <v>20810035</v>
          </cell>
        </row>
        <row r="9439">
          <cell r="A9439" t="str">
            <v>IP16011700</v>
          </cell>
          <cell r="B9439" t="str">
            <v>KIT 148</v>
          </cell>
          <cell r="C9439">
            <v>20810036</v>
          </cell>
        </row>
        <row r="9440">
          <cell r="A9440" t="str">
            <v>IP16013700</v>
          </cell>
          <cell r="B9440" t="str">
            <v>KIT 137</v>
          </cell>
          <cell r="C9440">
            <v>20810037</v>
          </cell>
        </row>
        <row r="9441">
          <cell r="A9441" t="str">
            <v>IP34008301</v>
          </cell>
          <cell r="B9441" t="str">
            <v>KIT 83 ANELLO RAD. 15X24X5</v>
          </cell>
          <cell r="C9441">
            <v>20810038</v>
          </cell>
        </row>
        <row r="9442">
          <cell r="A9442" t="str">
            <v>IP34008601</v>
          </cell>
          <cell r="B9442" t="str">
            <v>KIT 86 ANELLO DI FONDO D. 15</v>
          </cell>
          <cell r="C9442">
            <v>20810039</v>
          </cell>
        </row>
        <row r="9443">
          <cell r="A9443" t="str">
            <v>IP34009601</v>
          </cell>
          <cell r="B9443" t="str">
            <v>KIT 96 TEN.COMPL.PIST.D.15 M/P</v>
          </cell>
          <cell r="C9443">
            <v>20810040</v>
          </cell>
        </row>
        <row r="9444">
          <cell r="A9444" t="str">
            <v>IP36703201</v>
          </cell>
          <cell r="B9444" t="str">
            <v>GRUPPO VALVOLA</v>
          </cell>
          <cell r="C9444">
            <v>20810041</v>
          </cell>
        </row>
        <row r="9445">
          <cell r="A9445" t="str">
            <v>IP36711501</v>
          </cell>
          <cell r="B9445" t="str">
            <v>GRUPPO VALVOLA ASPIRAZ.MANDATA</v>
          </cell>
          <cell r="C9445">
            <v>20810042</v>
          </cell>
        </row>
        <row r="9446">
          <cell r="A9446" t="str">
            <v>IP44040109</v>
          </cell>
          <cell r="B9446" t="str">
            <v>PISTONE D.18</v>
          </cell>
          <cell r="C9446">
            <v>20810043</v>
          </cell>
        </row>
        <row r="9447">
          <cell r="A9447" t="str">
            <v>IP44120141</v>
          </cell>
          <cell r="B9447" t="str">
            <v>TESTATA POMPA CON VALVOLA</v>
          </cell>
          <cell r="C9447">
            <v>20810044</v>
          </cell>
        </row>
        <row r="9448">
          <cell r="A9448" t="str">
            <v>IP47040409</v>
          </cell>
          <cell r="B9448" t="str">
            <v>PISTONE D. 20 PER W151</v>
          </cell>
          <cell r="C9448">
            <v>20810045</v>
          </cell>
        </row>
        <row r="9449">
          <cell r="A9449" t="str">
            <v>IP47040509</v>
          </cell>
          <cell r="B9449" t="str">
            <v>PISTONE D. 22 PER W162</v>
          </cell>
          <cell r="C9449">
            <v>20810046</v>
          </cell>
        </row>
        <row r="9450">
          <cell r="A9450" t="str">
            <v>IP47120141</v>
          </cell>
          <cell r="B9450" t="str">
            <v>TESTA OTTONE</v>
          </cell>
          <cell r="C9450">
            <v>20810047</v>
          </cell>
        </row>
        <row r="9451">
          <cell r="A9451" t="str">
            <v>IP49120022</v>
          </cell>
          <cell r="B9451" t="str">
            <v>TESTATA ALLUMINIO NICHEL W72</v>
          </cell>
          <cell r="C9451">
            <v>20810048</v>
          </cell>
        </row>
        <row r="9452">
          <cell r="A9452" t="str">
            <v>IP50120041</v>
          </cell>
          <cell r="B9452" t="str">
            <v>TESTATA OT 58 BRASS</v>
          </cell>
          <cell r="C9452">
            <v>20810049</v>
          </cell>
        </row>
        <row r="9453">
          <cell r="A9453" t="str">
            <v>IP51100051</v>
          </cell>
          <cell r="B9453" t="str">
            <v>ANELLO DI TESTA KIT 96/97</v>
          </cell>
          <cell r="C9453">
            <v>20810050</v>
          </cell>
        </row>
        <row r="9454">
          <cell r="A9454" t="str">
            <v>IP51120041</v>
          </cell>
          <cell r="B9454" t="str">
            <v>TESTATA OT 58 BRASS</v>
          </cell>
          <cell r="C9454">
            <v>20810051</v>
          </cell>
        </row>
        <row r="9455">
          <cell r="A9455" t="str">
            <v>IP51120141</v>
          </cell>
          <cell r="B9455" t="str">
            <v>TESTATA POMPA OT 58 BRASS</v>
          </cell>
          <cell r="C9455">
            <v>20810052</v>
          </cell>
        </row>
        <row r="9456">
          <cell r="A9456" t="str">
            <v>IP52040009</v>
          </cell>
          <cell r="B9456" t="str">
            <v>PISTONE DIAM.15</v>
          </cell>
          <cell r="C9456">
            <v>20810053</v>
          </cell>
        </row>
        <row r="9457">
          <cell r="A9457" t="str">
            <v>IP90161400</v>
          </cell>
          <cell r="B9457" t="str">
            <v>ANELLO RADIALE D.20x30x5</v>
          </cell>
          <cell r="C9457">
            <v>20810054</v>
          </cell>
        </row>
        <row r="9458">
          <cell r="A9458" t="str">
            <v>IP90162500</v>
          </cell>
          <cell r="B9458" t="str">
            <v>ANELLO RADIALE D.22x32x5,5</v>
          </cell>
          <cell r="C9458">
            <v>20810055</v>
          </cell>
        </row>
        <row r="9459">
          <cell r="A9459" t="str">
            <v>IP90261700</v>
          </cell>
          <cell r="B9459" t="str">
            <v>ANELLO TENUTA D.15 x POMPA W130 - W952</v>
          </cell>
          <cell r="C9459">
            <v>20810056</v>
          </cell>
        </row>
        <row r="9460">
          <cell r="A9460" t="str">
            <v>IP90262000</v>
          </cell>
          <cell r="B9460" t="str">
            <v>ANELLO DI TENUTA D.15 KIT 96/97</v>
          </cell>
          <cell r="C9460">
            <v>20810057</v>
          </cell>
        </row>
        <row r="9461">
          <cell r="A9461" t="str">
            <v>IP90262200</v>
          </cell>
          <cell r="B9461" t="str">
            <v>ANELLO TENUTA RESTOP</v>
          </cell>
          <cell r="C9461">
            <v>20810058</v>
          </cell>
        </row>
        <row r="9462">
          <cell r="A9462" t="str">
            <v>IP90270500</v>
          </cell>
          <cell r="B9462" t="str">
            <v>ANELLO TENUTA D.20</v>
          </cell>
          <cell r="C9462">
            <v>20810059</v>
          </cell>
        </row>
        <row r="9463">
          <cell r="A9463" t="str">
            <v>IP90271000</v>
          </cell>
          <cell r="B9463" t="str">
            <v>ANELLO TENUTA D.20</v>
          </cell>
          <cell r="C9463">
            <v>20810060</v>
          </cell>
        </row>
        <row r="9464">
          <cell r="A9464" t="str">
            <v>IP90357200</v>
          </cell>
          <cell r="B9464" t="str">
            <v>OR D.5,28x1,78 VITON</v>
          </cell>
          <cell r="C9464">
            <v>20810061</v>
          </cell>
        </row>
        <row r="9465">
          <cell r="A9465" t="str">
            <v>IP90357700</v>
          </cell>
          <cell r="B9465" t="str">
            <v>OR D.7,66x1,78 VITON(2031)</v>
          </cell>
          <cell r="C9465">
            <v>20810062</v>
          </cell>
        </row>
        <row r="9466">
          <cell r="A9466" t="str">
            <v>IP90391300</v>
          </cell>
          <cell r="B9466" t="str">
            <v>OR D.67,95x2,62 PER W151/W82</v>
          </cell>
          <cell r="C9466">
            <v>20810063</v>
          </cell>
        </row>
        <row r="9467">
          <cell r="A9467" t="str">
            <v>IP90409700</v>
          </cell>
          <cell r="B9467" t="str">
            <v>OR D. 55,56x3,53 PER W70</v>
          </cell>
          <cell r="C9467">
            <v>20810064</v>
          </cell>
        </row>
        <row r="9468">
          <cell r="A9468" t="str">
            <v>IP90502200</v>
          </cell>
          <cell r="B9468" t="str">
            <v>ANELLO PER OR</v>
          </cell>
          <cell r="C9468">
            <v>20810065</v>
          </cell>
        </row>
        <row r="9469">
          <cell r="A9469" t="str">
            <v>IP90505200</v>
          </cell>
          <cell r="B9469" t="str">
            <v>ANELLO PER OR 9,5x14</v>
          </cell>
          <cell r="C9469">
            <v>20810066</v>
          </cell>
        </row>
        <row r="9470">
          <cell r="A9470" t="str">
            <v>IP90912600</v>
          </cell>
          <cell r="B9470" t="str">
            <v>BOCCOLA D. 22x25x30</v>
          </cell>
          <cell r="C9470">
            <v>20810067</v>
          </cell>
        </row>
        <row r="9471">
          <cell r="A9471" t="str">
            <v>IP94734500</v>
          </cell>
          <cell r="B9471" t="str">
            <v>MOLLA D,7.6x29</v>
          </cell>
          <cell r="C9471">
            <v>20810068</v>
          </cell>
        </row>
        <row r="9472">
          <cell r="A9472" t="str">
            <v>IP96707000</v>
          </cell>
          <cell r="B9472" t="str">
            <v>ROSETTA D.9</v>
          </cell>
          <cell r="C9472">
            <v>20810069</v>
          </cell>
        </row>
        <row r="9473">
          <cell r="A9473" t="str">
            <v>IP96735000</v>
          </cell>
          <cell r="B9473" t="str">
            <v>ROSETTA D.16x28x1</v>
          </cell>
          <cell r="C9473">
            <v>20810070</v>
          </cell>
        </row>
        <row r="9474">
          <cell r="A9474" t="str">
            <v>IP97478200</v>
          </cell>
          <cell r="B9474" t="str">
            <v>SFERA 0/7/32</v>
          </cell>
          <cell r="C9474">
            <v>20810071</v>
          </cell>
        </row>
        <row r="9475">
          <cell r="A9475" t="str">
            <v>IP98663200</v>
          </cell>
          <cell r="B9475" t="str">
            <v>UGELLO COD.135</v>
          </cell>
          <cell r="C9475">
            <v>20810072</v>
          </cell>
        </row>
        <row r="9476">
          <cell r="A9476" t="str">
            <v>MM04150101002Y</v>
          </cell>
          <cell r="B9476" t="str">
            <v>PANNELLO COMPLEK x SC-05-M / PF-05 / SE-07-M</v>
          </cell>
          <cell r="C9476">
            <v>20810073</v>
          </cell>
        </row>
        <row r="9477">
          <cell r="A9477" t="str">
            <v>MM07003118431</v>
          </cell>
          <cell r="B9477" t="str">
            <v>POMPA ACQUA x SC30 / SC35 / SC40 / SC55 / SC70</v>
          </cell>
          <cell r="C9477">
            <v>20810074</v>
          </cell>
        </row>
        <row r="9478">
          <cell r="A9478" t="str">
            <v>MM0801TD2828M8</v>
          </cell>
          <cell r="B9478" t="str">
            <v>VENTILATORE x SC-03-M / PF-03</v>
          </cell>
          <cell r="C9478">
            <v>20810075</v>
          </cell>
        </row>
        <row r="9479">
          <cell r="A9479" t="str">
            <v>MM0906GIR100</v>
          </cell>
          <cell r="B9479" t="str">
            <v>RUOTA GIREVOLE D.100</v>
          </cell>
          <cell r="C9479">
            <v>20810076</v>
          </cell>
        </row>
        <row r="9480">
          <cell r="A9480" t="str">
            <v>MM0PL11498</v>
          </cell>
          <cell r="B9480" t="str">
            <v>KIT IDRAULICO x SC-03-M / SC-05-M / PF-03 / PF-05 /SE-07-M</v>
          </cell>
          <cell r="C9480">
            <v>20810077</v>
          </cell>
        </row>
        <row r="9481">
          <cell r="A9481" t="str">
            <v>MM20020672</v>
          </cell>
          <cell r="B9481" t="str">
            <v>PANNELLO CELDEK x SC-03-M / PF-03</v>
          </cell>
          <cell r="C9481">
            <v>20810078</v>
          </cell>
        </row>
        <row r="9482">
          <cell r="A9482" t="str">
            <v>P000000058</v>
          </cell>
          <cell r="B9482" t="str">
            <v>TUBO B.P.</v>
          </cell>
          <cell r="C9482">
            <v>20810079</v>
          </cell>
        </row>
        <row r="9483">
          <cell r="A9483" t="str">
            <v>P000001032</v>
          </cell>
          <cell r="B9483" t="str">
            <v>OR GUARNIZIONE D.17</v>
          </cell>
          <cell r="C9483">
            <v>20810080</v>
          </cell>
        </row>
        <row r="9484">
          <cell r="A9484" t="str">
            <v>P000001033</v>
          </cell>
          <cell r="B9484" t="str">
            <v>O-RING D.20,24X2.62 NBR 90SH</v>
          </cell>
          <cell r="C9484">
            <v>20810081</v>
          </cell>
        </row>
        <row r="9485">
          <cell r="A9485" t="str">
            <v>P000001035</v>
          </cell>
          <cell r="B9485" t="str">
            <v>OR GUARNIZIONE D.13</v>
          </cell>
          <cell r="C9485">
            <v>20810082</v>
          </cell>
        </row>
        <row r="9486">
          <cell r="A9486" t="str">
            <v>P000001036</v>
          </cell>
          <cell r="B9486" t="str">
            <v>OR GUARNIZIONE 10,82x1,78</v>
          </cell>
          <cell r="C9486">
            <v>20810083</v>
          </cell>
        </row>
        <row r="9487">
          <cell r="A9487" t="str">
            <v>P000001047</v>
          </cell>
          <cell r="B9487" t="str">
            <v>OR GUARNIZIONE D.11 x FH 13.70M</v>
          </cell>
          <cell r="C9487">
            <v>20810084</v>
          </cell>
        </row>
        <row r="9488">
          <cell r="A9488" t="str">
            <v>P000001054</v>
          </cell>
          <cell r="B9488" t="str">
            <v>O-RING D.15.08</v>
          </cell>
          <cell r="C9488">
            <v>20810085</v>
          </cell>
        </row>
        <row r="9489">
          <cell r="A9489" t="str">
            <v>P000001055</v>
          </cell>
          <cell r="B9489" t="str">
            <v>O-RING 5,28X1,78</v>
          </cell>
          <cell r="C9489">
            <v>20810086</v>
          </cell>
        </row>
        <row r="9490">
          <cell r="A9490" t="str">
            <v>P000001057</v>
          </cell>
          <cell r="B9490" t="str">
            <v>O-RING D.20,35X1,78</v>
          </cell>
          <cell r="C9490">
            <v>20810087</v>
          </cell>
        </row>
        <row r="9491">
          <cell r="A9491" t="str">
            <v>P000001058</v>
          </cell>
          <cell r="B9491" t="str">
            <v>O-RING D. 17.17 X 1.78 NBR 70SH</v>
          </cell>
          <cell r="C9491">
            <v>20810088</v>
          </cell>
        </row>
        <row r="9492">
          <cell r="A9492" t="str">
            <v>P000001062</v>
          </cell>
          <cell r="B9492" t="str">
            <v>O-RING D.3,69x1,78 NBR 70SH x FH 13.70M</v>
          </cell>
          <cell r="C9492">
            <v>20810089</v>
          </cell>
        </row>
        <row r="9493">
          <cell r="A9493" t="str">
            <v>P000001104</v>
          </cell>
          <cell r="B9493" t="str">
            <v>GRUPPO VALVOLA</v>
          </cell>
          <cell r="C9493">
            <v>20810090</v>
          </cell>
        </row>
        <row r="9494">
          <cell r="A9494" t="str">
            <v>P000001197</v>
          </cell>
          <cell r="B9494" t="str">
            <v>OR GUARNIZIONE D.22</v>
          </cell>
          <cell r="C9494">
            <v>20810091</v>
          </cell>
        </row>
        <row r="9495">
          <cell r="A9495" t="str">
            <v>P000001678</v>
          </cell>
          <cell r="B9495" t="str">
            <v>DADO M5 ZN UNI5588 P.GROS ACCIAIO x TOPJET - FH 13.70 M</v>
          </cell>
          <cell r="C9495">
            <v>20810092</v>
          </cell>
        </row>
        <row r="9496">
          <cell r="A9496" t="str">
            <v>P000002287</v>
          </cell>
          <cell r="B9496" t="str">
            <v>UGELLO 2504</v>
          </cell>
          <cell r="C9496">
            <v>20810093</v>
          </cell>
        </row>
        <row r="9497">
          <cell r="A9497" t="str">
            <v>P000002291</v>
          </cell>
          <cell r="B9497" t="str">
            <v>UGELLO 1/4 1505</v>
          </cell>
          <cell r="C9497">
            <v>20810094</v>
          </cell>
        </row>
        <row r="9498">
          <cell r="A9498" t="str">
            <v>P000003496</v>
          </cell>
          <cell r="B9498" t="str">
            <v>O-RING D.9,25x1,78 - NBR - 70SH x FH 13.70 M e FORMULA</v>
          </cell>
          <cell r="C9498">
            <v>20810095</v>
          </cell>
        </row>
        <row r="9499">
          <cell r="A9499" t="str">
            <v>P000003497</v>
          </cell>
          <cell r="B9499" t="str">
            <v>O-RING D.6,75X1,78</v>
          </cell>
          <cell r="C9499">
            <v>20810096</v>
          </cell>
        </row>
        <row r="9500">
          <cell r="A9500" t="str">
            <v>P000003505</v>
          </cell>
          <cell r="B9500" t="str">
            <v>OR GUARNIZIONE D.15</v>
          </cell>
          <cell r="C9500">
            <v>20810097</v>
          </cell>
        </row>
        <row r="9501">
          <cell r="A9501" t="str">
            <v>P000003506</v>
          </cell>
          <cell r="B9501" t="str">
            <v>O-RING D.25</v>
          </cell>
          <cell r="C9501">
            <v>20810098</v>
          </cell>
        </row>
        <row r="9502">
          <cell r="A9502" t="str">
            <v>P000003507</v>
          </cell>
          <cell r="B9502" t="str">
            <v>OR GUARNIZIONE 13,95x2,62</v>
          </cell>
          <cell r="C9502">
            <v>20810099</v>
          </cell>
        </row>
        <row r="9503">
          <cell r="A9503" t="str">
            <v>P000004309</v>
          </cell>
          <cell r="B9503" t="str">
            <v>ANELLO DI PROTEZIONE</v>
          </cell>
          <cell r="C9503">
            <v>20810100</v>
          </cell>
        </row>
        <row r="9504">
          <cell r="A9504" t="str">
            <v>P000005174</v>
          </cell>
          <cell r="B9504" t="str">
            <v>UGELLO SHAMPOO PER LYRIA 11.10 e 16.10</v>
          </cell>
          <cell r="C9504">
            <v>20810101</v>
          </cell>
        </row>
        <row r="9505">
          <cell r="A9505" t="str">
            <v>P000006386</v>
          </cell>
          <cell r="B9505" t="str">
            <v>UGELLO 12.10 1.00 60GR.B</v>
          </cell>
          <cell r="C9505">
            <v>20810102</v>
          </cell>
        </row>
        <row r="9506">
          <cell r="A9506" t="str">
            <v>P000006988</v>
          </cell>
          <cell r="B9506" t="str">
            <v>O-RING D.7,66X1,78 x FH 13.70M</v>
          </cell>
          <cell r="C9506">
            <v>20810103</v>
          </cell>
        </row>
        <row r="9507">
          <cell r="A9507" t="str">
            <v>P000008636</v>
          </cell>
          <cell r="B9507" t="str">
            <v>O-RING D.4x2 - EPDM - 70SH x FH 14.90 M</v>
          </cell>
          <cell r="C9507">
            <v>20810104</v>
          </cell>
        </row>
        <row r="9508">
          <cell r="A9508" t="str">
            <v>P000009321</v>
          </cell>
          <cell r="B9508" t="str">
            <v>ROSETTA D.8X13X1</v>
          </cell>
          <cell r="C9508">
            <v>20810105</v>
          </cell>
        </row>
        <row r="9509">
          <cell r="A9509" t="str">
            <v>P000009624</v>
          </cell>
          <cell r="B9509" t="str">
            <v>KIT UGELLO A REAZIONE X TEAM</v>
          </cell>
          <cell r="C9509">
            <v>20810106</v>
          </cell>
        </row>
        <row r="9510">
          <cell r="A9510" t="str">
            <v>P000009639</v>
          </cell>
          <cell r="B9510" t="str">
            <v>ASTUCCIO</v>
          </cell>
          <cell r="C9510">
            <v>20810107</v>
          </cell>
        </row>
        <row r="9511">
          <cell r="A9511" t="str">
            <v>P000009641</v>
          </cell>
          <cell r="B9511" t="str">
            <v>PISTONE D.15</v>
          </cell>
          <cell r="C9511">
            <v>20810108</v>
          </cell>
        </row>
        <row r="9512">
          <cell r="A9512" t="str">
            <v>P000009646</v>
          </cell>
          <cell r="B9512" t="str">
            <v>SPINOTTO D.8X24,5</v>
          </cell>
          <cell r="C9512">
            <v>20810109</v>
          </cell>
        </row>
        <row r="9513">
          <cell r="A9513" t="str">
            <v>P000009720</v>
          </cell>
          <cell r="B9513" t="str">
            <v>O-RING D.14X1,78 x FH 13.70M</v>
          </cell>
          <cell r="C9513">
            <v>20810110</v>
          </cell>
        </row>
        <row r="9514">
          <cell r="A9514" t="str">
            <v>P000009753</v>
          </cell>
          <cell r="B9514" t="str">
            <v>ANELLO DI PROTEZIONE</v>
          </cell>
          <cell r="C9514">
            <v>20810111</v>
          </cell>
        </row>
        <row r="9515">
          <cell r="A9515" t="str">
            <v>P000010037</v>
          </cell>
          <cell r="B9515" t="str">
            <v>FILTRO RC 0,22MF 1KOHM</v>
          </cell>
          <cell r="C9515">
            <v>20810112</v>
          </cell>
        </row>
        <row r="9516">
          <cell r="A9516" t="str">
            <v>P000010041</v>
          </cell>
          <cell r="B9516" t="str">
            <v>SPILLO CON MAGN.</v>
          </cell>
          <cell r="C9516">
            <v>20810113</v>
          </cell>
        </row>
        <row r="9517">
          <cell r="A9517" t="str">
            <v>P000010042</v>
          </cell>
          <cell r="B9517" t="str">
            <v>MOLLA</v>
          </cell>
          <cell r="C9517">
            <v>20810114</v>
          </cell>
        </row>
        <row r="9518">
          <cell r="A9518" t="str">
            <v>P000010083</v>
          </cell>
          <cell r="B9518" t="str">
            <v>CODOLO</v>
          </cell>
          <cell r="C9518">
            <v>20810115</v>
          </cell>
        </row>
        <row r="9519">
          <cell r="A9519" t="str">
            <v>P000010257</v>
          </cell>
          <cell r="B9519" t="str">
            <v>ANELLO DI PROTEZIONE</v>
          </cell>
          <cell r="C9519">
            <v>20810116</v>
          </cell>
        </row>
        <row r="9520">
          <cell r="A9520" t="str">
            <v>P000010405</v>
          </cell>
          <cell r="B9520" t="str">
            <v>ANELLO ELASTICO D.62 UNI 7437</v>
          </cell>
          <cell r="C9520">
            <v>20810117</v>
          </cell>
        </row>
        <row r="9521">
          <cell r="A9521" t="str">
            <v>P000011195</v>
          </cell>
          <cell r="B9521" t="str">
            <v>UGELLO 25035</v>
          </cell>
          <cell r="C9521">
            <v>20810118</v>
          </cell>
        </row>
        <row r="9522">
          <cell r="A9522" t="str">
            <v>P000011650</v>
          </cell>
          <cell r="B9522" t="str">
            <v>ANELLO DI PROTEZIONE</v>
          </cell>
          <cell r="C9522">
            <v>20810119</v>
          </cell>
        </row>
        <row r="9523">
          <cell r="A9523" t="str">
            <v>P000011651</v>
          </cell>
          <cell r="B9523" t="str">
            <v>ANELLO DI PROTEZIONE</v>
          </cell>
          <cell r="C9523">
            <v>20810120</v>
          </cell>
        </row>
        <row r="9524">
          <cell r="A9524" t="str">
            <v>P000011652</v>
          </cell>
          <cell r="B9524" t="str">
            <v>OR GUARNIZIONE 12,42x1,78 x FH 13.70M</v>
          </cell>
          <cell r="C9524">
            <v>20810121</v>
          </cell>
        </row>
        <row r="9525">
          <cell r="A9525" t="str">
            <v>P000011655</v>
          </cell>
          <cell r="B9525" t="str">
            <v>MOLLA D.15X35</v>
          </cell>
          <cell r="C9525">
            <v>20810122</v>
          </cell>
        </row>
        <row r="9526">
          <cell r="A9526" t="str">
            <v>P000011656</v>
          </cell>
          <cell r="B9526" t="str">
            <v>PIATTELLO MOLLA</v>
          </cell>
          <cell r="C9526">
            <v>20810123</v>
          </cell>
        </row>
        <row r="9527">
          <cell r="A9527" t="str">
            <v>P000011658</v>
          </cell>
          <cell r="B9527" t="str">
            <v>PISTONCINO</v>
          </cell>
          <cell r="C9527">
            <v>20810124</v>
          </cell>
        </row>
        <row r="9528">
          <cell r="A9528" t="str">
            <v>P000011664</v>
          </cell>
          <cell r="B9528" t="str">
            <v>VITE TL-T.CACC. D.15 M6x12xBJ ZINC.</v>
          </cell>
          <cell r="C9528">
            <v>20810125</v>
          </cell>
        </row>
        <row r="9529">
          <cell r="A9529" t="str">
            <v>P000011806</v>
          </cell>
          <cell r="B9529" t="str">
            <v>TAPPO SCARICO</v>
          </cell>
          <cell r="C9529">
            <v>20810126</v>
          </cell>
        </row>
        <row r="9530">
          <cell r="A9530" t="str">
            <v>P000012141</v>
          </cell>
          <cell r="B9530" t="str">
            <v>KIT P 26-8</v>
          </cell>
          <cell r="C9530">
            <v>20810127</v>
          </cell>
        </row>
        <row r="9531">
          <cell r="A9531" t="str">
            <v>P000012303</v>
          </cell>
          <cell r="B9531" t="str">
            <v>KIT P 26-7</v>
          </cell>
          <cell r="C9531">
            <v>20810128</v>
          </cell>
        </row>
        <row r="9532">
          <cell r="A9532" t="str">
            <v>P000012489</v>
          </cell>
          <cell r="B9532" t="str">
            <v>O-RING D.6.07x1.78 - NBR - 70SH x FH 13.70M</v>
          </cell>
          <cell r="C9532">
            <v>20810129</v>
          </cell>
        </row>
        <row r="9533">
          <cell r="A9533" t="str">
            <v>P000012490</v>
          </cell>
          <cell r="B9533" t="str">
            <v>O-RING D.8.74x1.78 - NBR - 70SH</v>
          </cell>
          <cell r="C9533">
            <v>20810130</v>
          </cell>
        </row>
        <row r="9534">
          <cell r="A9534" t="str">
            <v>P000012887</v>
          </cell>
          <cell r="B9534" t="str">
            <v>SEDE VALVOLA</v>
          </cell>
          <cell r="C9534">
            <v>20810131</v>
          </cell>
        </row>
        <row r="9535">
          <cell r="A9535" t="str">
            <v>P000012904</v>
          </cell>
          <cell r="B9535" t="str">
            <v>SFERA D.9/32</v>
          </cell>
          <cell r="C9535">
            <v>20810132</v>
          </cell>
        </row>
        <row r="9536">
          <cell r="A9536" t="str">
            <v>P000014839</v>
          </cell>
          <cell r="B9536" t="str">
            <v>VITE M 4 X 6 TCB TC</v>
          </cell>
          <cell r="C9536">
            <v>20810133</v>
          </cell>
        </row>
        <row r="9537">
          <cell r="A9537" t="str">
            <v>P000018232</v>
          </cell>
          <cell r="B9537" t="str">
            <v>ELETTRODO</v>
          </cell>
          <cell r="C9537">
            <v>20810134</v>
          </cell>
        </row>
        <row r="9538">
          <cell r="A9538" t="str">
            <v>P000018604</v>
          </cell>
          <cell r="B9538" t="str">
            <v>MANOMETRO D.40</v>
          </cell>
          <cell r="C9538">
            <v>20810135</v>
          </cell>
        </row>
        <row r="9539">
          <cell r="A9539" t="str">
            <v>P000018630</v>
          </cell>
          <cell r="B9539" t="str">
            <v>UGELLO BRUC. 0.75 45 A</v>
          </cell>
          <cell r="C9539">
            <v>20810136</v>
          </cell>
        </row>
        <row r="9540">
          <cell r="A9540" t="str">
            <v>P000018651</v>
          </cell>
          <cell r="B9540" t="str">
            <v>KIT P 15-83</v>
          </cell>
          <cell r="C9540">
            <v>20810137</v>
          </cell>
        </row>
        <row r="9541">
          <cell r="A9541" t="str">
            <v>P000018671</v>
          </cell>
          <cell r="B9541" t="str">
            <v>BOCCOLA</v>
          </cell>
          <cell r="C9541">
            <v>20810138</v>
          </cell>
        </row>
        <row r="9542">
          <cell r="A9542" t="str">
            <v>P000018672</v>
          </cell>
          <cell r="B9542" t="str">
            <v>REGISTRO</v>
          </cell>
          <cell r="C9542">
            <v>20810139</v>
          </cell>
        </row>
        <row r="9543">
          <cell r="A9543" t="str">
            <v>P000018674</v>
          </cell>
          <cell r="B9543" t="str">
            <v>ANELLO RADIALE 30X62X7</v>
          </cell>
          <cell r="C9543">
            <v>20810140</v>
          </cell>
        </row>
        <row r="9544">
          <cell r="A9544" t="str">
            <v>P000018926</v>
          </cell>
          <cell r="B9544" t="str">
            <v>POMPA GASOLIO DELTA</v>
          </cell>
          <cell r="C9544">
            <v>20810141</v>
          </cell>
        </row>
        <row r="9545">
          <cell r="A9545" t="str">
            <v>P000019194</v>
          </cell>
          <cell r="B9545" t="str">
            <v>O-RING D.11.11 x 1,78 - NBR - 70SH x FH 13.70M e FH 14.90 M</v>
          </cell>
          <cell r="C9545">
            <v>20810142</v>
          </cell>
        </row>
        <row r="9546">
          <cell r="A9546" t="str">
            <v>P000019244</v>
          </cell>
          <cell r="B9546" t="str">
            <v>TESTATA</v>
          </cell>
          <cell r="C9546">
            <v>20810143</v>
          </cell>
        </row>
        <row r="9547">
          <cell r="A9547" t="str">
            <v>P000019290</v>
          </cell>
          <cell r="B9547" t="str">
            <v>O-RING D.23.52x1.78 - NBR - 70SH x FH 13.70 M</v>
          </cell>
          <cell r="C9547">
            <v>20810144</v>
          </cell>
        </row>
        <row r="9548">
          <cell r="A9548" t="str">
            <v>P000019395</v>
          </cell>
          <cell r="B9548" t="str">
            <v>O-RING D.20,24X2,62</v>
          </cell>
          <cell r="C9548">
            <v>20810145</v>
          </cell>
        </row>
        <row r="9549">
          <cell r="A9549" t="str">
            <v>P000019398</v>
          </cell>
          <cell r="B9549" t="str">
            <v>OR GUARNIZIONE 8,73x1,78</v>
          </cell>
          <cell r="C9549">
            <v>20810146</v>
          </cell>
        </row>
        <row r="9550">
          <cell r="A9550" t="str">
            <v>P000019889</v>
          </cell>
          <cell r="B9550" t="str">
            <v>KIT IDROSPAZZOLA ROTANTE X TEAM</v>
          </cell>
          <cell r="C9550">
            <v>20810147</v>
          </cell>
        </row>
        <row r="9551">
          <cell r="A9551" t="str">
            <v>P000019890</v>
          </cell>
          <cell r="B9551" t="str">
            <v>SPAZZOLA PIATTA TEAM</v>
          </cell>
          <cell r="C9551">
            <v>20810148</v>
          </cell>
        </row>
        <row r="9552">
          <cell r="A9552" t="str">
            <v>P000019891</v>
          </cell>
          <cell r="B9552" t="str">
            <v>KIT PER SABBIARE X TEAM</v>
          </cell>
          <cell r="C9552">
            <v>20810149</v>
          </cell>
        </row>
        <row r="9553">
          <cell r="A9553" t="str">
            <v>P000020143</v>
          </cell>
          <cell r="B9553" t="str">
            <v>COPER.FERMACAVI</v>
          </cell>
          <cell r="C9553">
            <v>20810150</v>
          </cell>
        </row>
        <row r="9554">
          <cell r="A9554" t="str">
            <v>P000020176</v>
          </cell>
          <cell r="B9554" t="str">
            <v>CORPO VALVOLA 3/8</v>
          </cell>
          <cell r="C9554">
            <v>20810151</v>
          </cell>
        </row>
        <row r="9555">
          <cell r="A9555" t="str">
            <v>P000020178</v>
          </cell>
          <cell r="B9555" t="str">
            <v>SEDE VALVOLA</v>
          </cell>
          <cell r="C9555">
            <v>20810152</v>
          </cell>
        </row>
        <row r="9556">
          <cell r="A9556" t="str">
            <v>P000020179</v>
          </cell>
          <cell r="B9556" t="str">
            <v>GUARNIZIONE</v>
          </cell>
          <cell r="C9556">
            <v>20810153</v>
          </cell>
        </row>
        <row r="9557">
          <cell r="A9557" t="str">
            <v>P000020180</v>
          </cell>
          <cell r="B9557" t="str">
            <v>PISTONCINO</v>
          </cell>
          <cell r="C9557">
            <v>20810154</v>
          </cell>
        </row>
        <row r="9558">
          <cell r="A9558" t="str">
            <v>P000020418</v>
          </cell>
          <cell r="B9558" t="str">
            <v>TAPPO SERBATOIO</v>
          </cell>
          <cell r="C9558">
            <v>20810155</v>
          </cell>
        </row>
        <row r="9559">
          <cell r="A9559" t="str">
            <v>P000021481</v>
          </cell>
          <cell r="B9559" t="str">
            <v>FLUSSOSTATO</v>
          </cell>
          <cell r="C9559">
            <v>20810156</v>
          </cell>
        </row>
        <row r="9560">
          <cell r="A9560" t="str">
            <v>P000021505</v>
          </cell>
          <cell r="B9560" t="str">
            <v>MOLLA</v>
          </cell>
          <cell r="C9560">
            <v>20810157</v>
          </cell>
        </row>
        <row r="9561">
          <cell r="A9561" t="str">
            <v>P000021637</v>
          </cell>
          <cell r="B9561" t="str">
            <v>OR GUARNIZIONI</v>
          </cell>
          <cell r="C9561">
            <v>20810158</v>
          </cell>
        </row>
        <row r="9562">
          <cell r="A9562" t="str">
            <v>P000021665</v>
          </cell>
          <cell r="B9562" t="str">
            <v>KIT P 15-97</v>
          </cell>
          <cell r="C9562">
            <v>20810159</v>
          </cell>
        </row>
        <row r="9563">
          <cell r="A9563" t="str">
            <v>P000021703</v>
          </cell>
          <cell r="B9563" t="str">
            <v>INTERRUTTORE HD 1603</v>
          </cell>
          <cell r="C9563">
            <v>20810160</v>
          </cell>
        </row>
        <row r="9564">
          <cell r="A9564" t="str">
            <v>P000021841</v>
          </cell>
          <cell r="B9564" t="str">
            <v>OR GUARNIZIONE 12,42x1,78 x FH 13.70M</v>
          </cell>
          <cell r="C9564">
            <v>20810161</v>
          </cell>
        </row>
        <row r="9565">
          <cell r="A9565" t="str">
            <v>P000021878</v>
          </cell>
          <cell r="B9565" t="str">
            <v>UGELLO LANCIA 25025 1/4</v>
          </cell>
          <cell r="C9565">
            <v>20810162</v>
          </cell>
        </row>
        <row r="9566">
          <cell r="A9566" t="str">
            <v>P000021892</v>
          </cell>
          <cell r="B9566" t="str">
            <v>UGELLO 15025 1/4M</v>
          </cell>
          <cell r="C9566">
            <v>20810163</v>
          </cell>
        </row>
        <row r="9567">
          <cell r="A9567" t="str">
            <v>P000021900</v>
          </cell>
          <cell r="B9567" t="str">
            <v>PORTAGOMMA</v>
          </cell>
          <cell r="C9567">
            <v>20810164</v>
          </cell>
        </row>
        <row r="9568">
          <cell r="A9568" t="str">
            <v>P000022593</v>
          </cell>
          <cell r="B9568" t="str">
            <v>KIT P 14-24 KIT JET</v>
          </cell>
          <cell r="C9568">
            <v>20810165</v>
          </cell>
        </row>
        <row r="9569">
          <cell r="A9569" t="str">
            <v>P000022598</v>
          </cell>
          <cell r="B9569" t="str">
            <v>KIT P 15-202 GUARNIZIONI</v>
          </cell>
          <cell r="C9569">
            <v>20810166</v>
          </cell>
        </row>
        <row r="9570">
          <cell r="A9570" t="str">
            <v>P000023482</v>
          </cell>
          <cell r="B9570" t="str">
            <v>CODOLO</v>
          </cell>
          <cell r="C9570">
            <v>20810167</v>
          </cell>
        </row>
        <row r="9571">
          <cell r="A9571" t="str">
            <v>P000024818</v>
          </cell>
          <cell r="B9571" t="str">
            <v>ANELLO ANTIESTRUSIONE D.12x9x1.5 TEF</v>
          </cell>
          <cell r="C9571">
            <v>20810168</v>
          </cell>
        </row>
        <row r="9572">
          <cell r="A9572" t="str">
            <v>P000024939</v>
          </cell>
          <cell r="B9572" t="str">
            <v>KIT SPAZZOLA PIATTA</v>
          </cell>
          <cell r="C9572">
            <v>20810169</v>
          </cell>
        </row>
        <row r="9573">
          <cell r="A9573" t="str">
            <v>P000025783</v>
          </cell>
          <cell r="B9573" t="str">
            <v>POMPA AR XTS 8.14</v>
          </cell>
          <cell r="C9573">
            <v>20810170</v>
          </cell>
        </row>
        <row r="9574">
          <cell r="A9574" t="str">
            <v>P000026255</v>
          </cell>
          <cell r="B9574" t="str">
            <v>VALVOLA 1/4M</v>
          </cell>
          <cell r="C9574">
            <v>20810171</v>
          </cell>
        </row>
        <row r="9575">
          <cell r="A9575" t="str">
            <v>P000026473</v>
          </cell>
          <cell r="B9575" t="str">
            <v>TUBO A.P.RT0 MT.8</v>
          </cell>
          <cell r="C9575">
            <v>20810172</v>
          </cell>
        </row>
        <row r="9576">
          <cell r="A9576" t="str">
            <v>P000027259</v>
          </cell>
          <cell r="B9576" t="str">
            <v>INTERRUTTORE</v>
          </cell>
          <cell r="C9576">
            <v>20810173</v>
          </cell>
        </row>
        <row r="9577">
          <cell r="A9577" t="str">
            <v>P000027462</v>
          </cell>
          <cell r="B9577" t="str">
            <v>PRESSOSTATO</v>
          </cell>
          <cell r="C9577">
            <v>20810174</v>
          </cell>
        </row>
        <row r="9578">
          <cell r="A9578" t="str">
            <v>P000027616</v>
          </cell>
          <cell r="B9578" t="str">
            <v>PISTONE D.15</v>
          </cell>
          <cell r="C9578">
            <v>20810175</v>
          </cell>
        </row>
        <row r="9579">
          <cell r="A9579" t="str">
            <v>P000027626</v>
          </cell>
          <cell r="B9579" t="str">
            <v>BOCCOLA G.VALV.</v>
          </cell>
          <cell r="C9579">
            <v>20810176</v>
          </cell>
        </row>
        <row r="9580">
          <cell r="A9580" t="str">
            <v>P000027629</v>
          </cell>
          <cell r="B9580" t="str">
            <v>TESTATA</v>
          </cell>
          <cell r="C9580">
            <v>20810177</v>
          </cell>
        </row>
        <row r="9581">
          <cell r="A9581" t="str">
            <v>P000027767</v>
          </cell>
          <cell r="B9581" t="str">
            <v>KIT P 15-118</v>
          </cell>
          <cell r="C9581">
            <v>20810178</v>
          </cell>
        </row>
        <row r="9582">
          <cell r="A9582" t="str">
            <v>P000027769</v>
          </cell>
          <cell r="B9582" t="str">
            <v>KIT P 15-95</v>
          </cell>
          <cell r="C9582">
            <v>20810179</v>
          </cell>
        </row>
        <row r="9583">
          <cell r="A9583" t="str">
            <v>P000027797</v>
          </cell>
          <cell r="B9583" t="str">
            <v>KIT UGELLO ROTANTE x TEAM</v>
          </cell>
          <cell r="C9583">
            <v>20810180</v>
          </cell>
        </row>
        <row r="9584">
          <cell r="A9584" t="str">
            <v>P000028338</v>
          </cell>
          <cell r="B9584" t="str">
            <v>FILTRO HBX</v>
          </cell>
          <cell r="C9584">
            <v>20810181</v>
          </cell>
        </row>
        <row r="9585">
          <cell r="A9585" t="str">
            <v>P000028863</v>
          </cell>
          <cell r="B9585" t="str">
            <v>UGELLO BRUCIATORE 0.50 60S</v>
          </cell>
          <cell r="C9585">
            <v>20810182</v>
          </cell>
        </row>
        <row r="9586">
          <cell r="A9586" t="str">
            <v>P000028907</v>
          </cell>
          <cell r="B9586" t="str">
            <v>PRESSOSTATO</v>
          </cell>
          <cell r="C9586">
            <v>20810183</v>
          </cell>
        </row>
        <row r="9587">
          <cell r="A9587" t="str">
            <v>P000028961</v>
          </cell>
          <cell r="B9587" t="str">
            <v>KIT P 15-185</v>
          </cell>
          <cell r="C9587">
            <v>20810184</v>
          </cell>
        </row>
        <row r="9588">
          <cell r="A9588" t="str">
            <v>P000029600</v>
          </cell>
          <cell r="B9588" t="str">
            <v>PRESA RUBINETTO M.FIL. 3/4"F</v>
          </cell>
          <cell r="C9588">
            <v>20810185</v>
          </cell>
        </row>
        <row r="9589">
          <cell r="A9589" t="str">
            <v>P000030214</v>
          </cell>
          <cell r="B9589" t="str">
            <v>FILTRO D.15x67</v>
          </cell>
          <cell r="C9589">
            <v>20810186</v>
          </cell>
        </row>
        <row r="9590">
          <cell r="A9590" t="str">
            <v>P000038633</v>
          </cell>
          <cell r="B9590" t="str">
            <v>INTERRUTTORE</v>
          </cell>
          <cell r="C9590">
            <v>20810187</v>
          </cell>
        </row>
        <row r="9591">
          <cell r="A9591" t="str">
            <v>P000040137</v>
          </cell>
          <cell r="B9591" t="str">
            <v>TAPPO SERBATOIO DETERG. BOX x FH 13.70M</v>
          </cell>
          <cell r="C9591">
            <v>20810188</v>
          </cell>
        </row>
        <row r="9592">
          <cell r="A9592" t="str">
            <v>P000040151</v>
          </cell>
          <cell r="B9592" t="str">
            <v>RALLA CUSCINETTO D.60 H.90 x TOPJET - FH 13.70M e FH 14.90 M</v>
          </cell>
          <cell r="C9592">
            <v>20810189</v>
          </cell>
        </row>
        <row r="9593">
          <cell r="A9593" t="str">
            <v>P000040152</v>
          </cell>
          <cell r="B9593" t="str">
            <v>CUSCINETTO A RULLINI AXK 4060 xTOPJET FH 13.70M e FH 14.90 M</v>
          </cell>
          <cell r="C9593">
            <v>20810190</v>
          </cell>
        </row>
        <row r="9594">
          <cell r="A9594" t="str">
            <v>P000040153</v>
          </cell>
          <cell r="B9594" t="str">
            <v>RALLA CUSCINETTO PIANA D.40x60-1 AS4060 x TOPJET - FH 13.70 e FH 14.90 M</v>
          </cell>
          <cell r="C9594">
            <v>20810191</v>
          </cell>
        </row>
        <row r="9595">
          <cell r="A9595" t="str">
            <v>P000040161</v>
          </cell>
          <cell r="B9595" t="str">
            <v>VENTOLA ARIA A700 D.140 x FH 13.70 M</v>
          </cell>
          <cell r="C9595">
            <v>20810192</v>
          </cell>
        </row>
        <row r="9596">
          <cell r="A9596" t="str">
            <v>P000040164</v>
          </cell>
          <cell r="B9596" t="str">
            <v>CORPO VALVOLA BY-PASS B OT x FH 13.70M</v>
          </cell>
          <cell r="C9596">
            <v>20810193</v>
          </cell>
        </row>
        <row r="9597">
          <cell r="A9597" t="str">
            <v>P000040165</v>
          </cell>
          <cell r="B9597" t="str">
            <v>PISTONCINO DI COMANDO E.START</v>
          </cell>
          <cell r="C9597">
            <v>20810194</v>
          </cell>
        </row>
        <row r="9598">
          <cell r="A9598" t="str">
            <v>P000040167</v>
          </cell>
          <cell r="B9598" t="str">
            <v>PIATTELLO SEDE VALVOLA B12 x FH 13.70M</v>
          </cell>
          <cell r="C9598">
            <v>20810195</v>
          </cell>
        </row>
        <row r="9599">
          <cell r="A9599" t="str">
            <v>P000040170</v>
          </cell>
          <cell r="B9599" t="str">
            <v>ANELLO ANTIESTRUSIONE D.6x9 x FH 13.70M</v>
          </cell>
          <cell r="C9599">
            <v>20810196</v>
          </cell>
        </row>
        <row r="9600">
          <cell r="A9600" t="str">
            <v>P000040171</v>
          </cell>
          <cell r="B9600" t="str">
            <v>DADO REGOLAZ.PRESS. E. START</v>
          </cell>
          <cell r="C9600">
            <v>20810197</v>
          </cell>
        </row>
        <row r="9601">
          <cell r="A9601" t="str">
            <v>P000040172</v>
          </cell>
          <cell r="B9601" t="str">
            <v>MOLLA D.3,5 x FH 13.70M</v>
          </cell>
          <cell r="C9601">
            <v>20810198</v>
          </cell>
        </row>
        <row r="9602">
          <cell r="A9602" t="str">
            <v>P000040173</v>
          </cell>
          <cell r="B9602" t="str">
            <v>SFERA D.3/16" AISI 420 x FH 13.70M</v>
          </cell>
          <cell r="C9602">
            <v>20810199</v>
          </cell>
        </row>
        <row r="9603">
          <cell r="A9603" t="str">
            <v>P000040175</v>
          </cell>
          <cell r="B9603" t="str">
            <v>PROTEZIONE AX14</v>
          </cell>
          <cell r="C9603">
            <v>20810200</v>
          </cell>
        </row>
        <row r="9604">
          <cell r="A9604" t="str">
            <v>P000040177</v>
          </cell>
          <cell r="B9604" t="str">
            <v>POMOLO AX14</v>
          </cell>
          <cell r="C9604">
            <v>20810201</v>
          </cell>
        </row>
        <row r="9605">
          <cell r="A9605" t="str">
            <v>P000040179</v>
          </cell>
          <cell r="B9605" t="str">
            <v>O-RING D.8x2 - NBR - 70SH</v>
          </cell>
          <cell r="C9605">
            <v>20810202</v>
          </cell>
        </row>
        <row r="9606">
          <cell r="A9606" t="str">
            <v>P000040181</v>
          </cell>
          <cell r="B9606" t="str">
            <v>O-RING D.5x2 - NBR - 90SH x FH 13.70M</v>
          </cell>
          <cell r="C9606">
            <v>20810203</v>
          </cell>
        </row>
        <row r="9607">
          <cell r="A9607" t="str">
            <v>P000040182</v>
          </cell>
          <cell r="B9607" t="str">
            <v>VALVOLA NON RITORNO H90 PLS. x FH 13.70M</v>
          </cell>
          <cell r="C9607">
            <v>20810204</v>
          </cell>
        </row>
        <row r="9608">
          <cell r="A9608" t="str">
            <v>P000040187</v>
          </cell>
          <cell r="B9608" t="str">
            <v>NIPPLO A.700</v>
          </cell>
          <cell r="C9608">
            <v>20810205</v>
          </cell>
        </row>
        <row r="9609">
          <cell r="A9609" t="str">
            <v>P000040192</v>
          </cell>
          <cell r="B9609" t="str">
            <v>O-RING D.12 x 2 - NBR - 90SH x TOPJET - FH 13.70M e FH 14.90 M</v>
          </cell>
          <cell r="C9609">
            <v>20810206</v>
          </cell>
        </row>
        <row r="9610">
          <cell r="A9610" t="str">
            <v>P000040197</v>
          </cell>
          <cell r="B9610" t="str">
            <v>ANELLO RADIALE 14x22x5-L CM - NOK x FH 14.90 M</v>
          </cell>
          <cell r="C9610">
            <v>20810207</v>
          </cell>
        </row>
        <row r="9611">
          <cell r="A9611" t="str">
            <v>P000040199</v>
          </cell>
          <cell r="B9611" t="str">
            <v>O-RING D.80,60 x 2,62 - NBR - 70SH x TOPJET - FH 13.70M e FH 14.90 M</v>
          </cell>
          <cell r="C9611">
            <v>20810208</v>
          </cell>
        </row>
        <row r="9612">
          <cell r="A9612" t="str">
            <v>P000040204</v>
          </cell>
          <cell r="B9612" t="str">
            <v>RACCORDO H.90</v>
          </cell>
          <cell r="C9612">
            <v>20810209</v>
          </cell>
        </row>
        <row r="9613">
          <cell r="A9613" t="str">
            <v>P000040207</v>
          </cell>
          <cell r="B9613" t="str">
            <v>PASSACAVO COND.D.5,5 55 SHORE x FH 14.90 M</v>
          </cell>
          <cell r="C9613">
            <v>20810210</v>
          </cell>
        </row>
        <row r="9614">
          <cell r="A9614" t="str">
            <v>P000040208</v>
          </cell>
          <cell r="B9614" t="str">
            <v>GUARNIZIONE GUSCIO S.T-ST.S/2 x FH 14.90 M</v>
          </cell>
          <cell r="C9614">
            <v>20810211</v>
          </cell>
        </row>
        <row r="9615">
          <cell r="A9615" t="str">
            <v>P000040209</v>
          </cell>
          <cell r="B9615" t="str">
            <v>COPERCHIO GUSCIO S.T-STOP S/2 x FH 14.90 M</v>
          </cell>
          <cell r="C9615">
            <v>20810212</v>
          </cell>
        </row>
        <row r="9616">
          <cell r="A9616" t="str">
            <v>P000040252</v>
          </cell>
          <cell r="B9616" t="str">
            <v>KIT GRUPPO VALVOLA ASPIRAZIONE E MANDATA x FH 14.90</v>
          </cell>
          <cell r="C9616">
            <v>20810213</v>
          </cell>
        </row>
        <row r="9617">
          <cell r="A9617" t="str">
            <v>P000041610</v>
          </cell>
          <cell r="B9617" t="str">
            <v>GRUPPO VALVOLA F 140/150 IP FP52022500 x TOP JET - FH 13.70M - FH 14.90 M</v>
          </cell>
          <cell r="C9617">
            <v>20810214</v>
          </cell>
        </row>
        <row r="9618">
          <cell r="A9618" t="str">
            <v>P000043857</v>
          </cell>
          <cell r="B9618" t="str">
            <v>IMPUGNATURA G 2100 + PROL. 320 + 1/4M x FH 14.90 M E TEAM</v>
          </cell>
          <cell r="C9618">
            <v>20810215</v>
          </cell>
        </row>
        <row r="9619">
          <cell r="A9619" t="str">
            <v>P000043858</v>
          </cell>
          <cell r="B9619" t="str">
            <v>PROLUNGA P 330 - I.JET D.1.00 VL</v>
          </cell>
          <cell r="C9619">
            <v>20810216</v>
          </cell>
        </row>
        <row r="9620">
          <cell r="A9620" t="str">
            <v>P000043860</v>
          </cell>
          <cell r="B9620" t="str">
            <v>PROLUNGA P330 - TESTINA I.JET D. 1,10 BI x FH 14.90 M</v>
          </cell>
          <cell r="C9620">
            <v>20810217</v>
          </cell>
        </row>
        <row r="9621">
          <cell r="A9621" t="str">
            <v>P000045042</v>
          </cell>
          <cell r="B9621" t="str">
            <v>BOCCOLA D.13 MV x TEAM 14.80 M</v>
          </cell>
          <cell r="C9621">
            <v>20810218</v>
          </cell>
        </row>
        <row r="9622">
          <cell r="A9622" t="str">
            <v>P000045043</v>
          </cell>
          <cell r="B9622" t="str">
            <v>DISTANZIALE P 320 MV x TEAM 14.80 M</v>
          </cell>
          <cell r="C9622">
            <v>20810219</v>
          </cell>
        </row>
        <row r="9623">
          <cell r="A9623" t="str">
            <v>P000045459</v>
          </cell>
          <cell r="B9623" t="str">
            <v>RELE' TERMICO</v>
          </cell>
          <cell r="C9623">
            <v>20810220</v>
          </cell>
        </row>
        <row r="9624">
          <cell r="A9624" t="str">
            <v>P000045999</v>
          </cell>
          <cell r="B9624" t="str">
            <v>UGELLO ROTANTE CON PROLUNGA x FH 14.90 M</v>
          </cell>
          <cell r="C9624">
            <v>20810221</v>
          </cell>
        </row>
        <row r="9625">
          <cell r="A9625" t="str">
            <v>P000058903</v>
          </cell>
          <cell r="B9625" t="str">
            <v>DISTANZIALE CART. BY-PASS D.12 ZN. B x FH 13.70M</v>
          </cell>
          <cell r="C9625">
            <v>20810222</v>
          </cell>
        </row>
        <row r="9626">
          <cell r="A9626" t="str">
            <v>P000058908</v>
          </cell>
          <cell r="B9626" t="str">
            <v>FILTRO ASPIRAZ.INDY</v>
          </cell>
          <cell r="C9626">
            <v>20810223</v>
          </cell>
        </row>
        <row r="9627">
          <cell r="A9627" t="str">
            <v>P000058930</v>
          </cell>
          <cell r="B9627" t="str">
            <v>PALETTA AZ.MICRO AQUA3300 ZN.T</v>
          </cell>
          <cell r="C9627">
            <v>20810224</v>
          </cell>
        </row>
        <row r="9628">
          <cell r="A9628" t="str">
            <v>P000059227</v>
          </cell>
          <cell r="B9628" t="str">
            <v>TAPPO VALVOLA NON RITORNO</v>
          </cell>
          <cell r="C9628">
            <v>20810225</v>
          </cell>
        </row>
        <row r="9629">
          <cell r="A9629" t="str">
            <v>P000059254</v>
          </cell>
          <cell r="B9629" t="str">
            <v>MOLLA D.9,2x10x0,8 ELIC.AISI 302 x TOPJET - FH 13.70 M</v>
          </cell>
          <cell r="C9629">
            <v>20810226</v>
          </cell>
        </row>
        <row r="9630">
          <cell r="A9630" t="str">
            <v>P000059268</v>
          </cell>
          <cell r="B9630" t="str">
            <v>MOLLA REGOL.PRESS.X VALV.</v>
          </cell>
          <cell r="C9630">
            <v>20810227</v>
          </cell>
        </row>
        <row r="9631">
          <cell r="A9631" t="str">
            <v>P000059285</v>
          </cell>
          <cell r="B9631" t="str">
            <v>MOLLA RICHIAMO PIST 5 SP MOL. x TOPJET e FH 13.70 M</v>
          </cell>
          <cell r="C9631">
            <v>20810228</v>
          </cell>
        </row>
        <row r="9632">
          <cell r="A9632" t="str">
            <v>P000059461</v>
          </cell>
          <cell r="B9632" t="str">
            <v>CORPO VALVOLA C/FORO G3/8 SX</v>
          </cell>
          <cell r="C9632">
            <v>20810229</v>
          </cell>
        </row>
        <row r="9633">
          <cell r="A9633" t="str">
            <v>P000059481</v>
          </cell>
          <cell r="B9633" t="str">
            <v>ANELLO DI FONDO D.12x28xH13,7 x TOPJET e FH 13.70 M</v>
          </cell>
          <cell r="C9633">
            <v>20810230</v>
          </cell>
        </row>
        <row r="9634">
          <cell r="A9634" t="str">
            <v>P000059564</v>
          </cell>
          <cell r="B9634" t="str">
            <v>GRANO REG.MOLLA VALVOLA OT</v>
          </cell>
          <cell r="C9634">
            <v>20810231</v>
          </cell>
        </row>
        <row r="9635">
          <cell r="A9635" t="str">
            <v>P000059626</v>
          </cell>
          <cell r="B9635" t="str">
            <v>MANICOTTO REG.PRESS.CON FERMO</v>
          </cell>
          <cell r="C9635">
            <v>20810232</v>
          </cell>
        </row>
        <row r="9636">
          <cell r="A9636" t="str">
            <v>P000059636</v>
          </cell>
          <cell r="B9636" t="str">
            <v>NIPPLO INF. VALVOLA</v>
          </cell>
          <cell r="C9636">
            <v>20810233</v>
          </cell>
        </row>
        <row r="9637">
          <cell r="A9637" t="str">
            <v>P000059739</v>
          </cell>
          <cell r="B9637" t="str">
            <v>CONTRODADO X VALVOLA</v>
          </cell>
          <cell r="C9637">
            <v>20810234</v>
          </cell>
        </row>
        <row r="9638">
          <cell r="A9638" t="str">
            <v>P000059740</v>
          </cell>
          <cell r="B9638" t="str">
            <v>CONTRODADO X VALVOLA CON FERMO</v>
          </cell>
          <cell r="C9638">
            <v>20810235</v>
          </cell>
        </row>
        <row r="9639">
          <cell r="A9639" t="str">
            <v>P000059764</v>
          </cell>
          <cell r="B9639" t="str">
            <v>VALVOLA N.RIT.</v>
          </cell>
          <cell r="C9639">
            <v>20810236</v>
          </cell>
        </row>
        <row r="9640">
          <cell r="A9640" t="str">
            <v>P000060090</v>
          </cell>
          <cell r="B9640" t="str">
            <v>SCATOLA PORTA MICRO AQUA3300</v>
          </cell>
          <cell r="C9640">
            <v>20810237</v>
          </cell>
        </row>
        <row r="9641">
          <cell r="A9641" t="str">
            <v>P000060267</v>
          </cell>
          <cell r="B9641" t="str">
            <v>SPINOTTO MICRO VALV.TK</v>
          </cell>
          <cell r="C9641">
            <v>20810238</v>
          </cell>
        </row>
        <row r="9642">
          <cell r="A9642" t="str">
            <v>P000060498</v>
          </cell>
          <cell r="B9642" t="str">
            <v>CORNICE WAP</v>
          </cell>
          <cell r="C9642">
            <v>20810239</v>
          </cell>
        </row>
        <row r="9643">
          <cell r="A9643" t="str">
            <v>P000060519</v>
          </cell>
          <cell r="B9643" t="str">
            <v>PASSACAVO 20/28 H11/S4</v>
          </cell>
          <cell r="C9643">
            <v>20810240</v>
          </cell>
        </row>
        <row r="9644">
          <cell r="A9644" t="str">
            <v>P000060539</v>
          </cell>
          <cell r="B9644" t="str">
            <v>PIASTRINA WAP</v>
          </cell>
          <cell r="C9644">
            <v>20810241</v>
          </cell>
        </row>
        <row r="9645">
          <cell r="A9645" t="str">
            <v>P000060607</v>
          </cell>
          <cell r="B9645" t="str">
            <v>SPINOTTO MICRO 5x11,5 PL x TOPJET - FH 13.70 M</v>
          </cell>
          <cell r="C9645">
            <v>20810242</v>
          </cell>
        </row>
        <row r="9646">
          <cell r="A9646" t="str">
            <v>P000060992</v>
          </cell>
          <cell r="B9646" t="str">
            <v>SERBATOIO PER SCHIUM. 0,4L BIANCO S/T. PO x TOP JET</v>
          </cell>
          <cell r="C9646">
            <v>20810243</v>
          </cell>
        </row>
        <row r="9647">
          <cell r="A9647" t="str">
            <v>P000061586</v>
          </cell>
          <cell r="B9647" t="str">
            <v>INTERRUTTORE SLX BIPOL. 16A O-I x TOP JET, FH 13.70 M E FH 14.90</v>
          </cell>
          <cell r="C9647">
            <v>20810244</v>
          </cell>
        </row>
        <row r="9648">
          <cell r="A9648" t="str">
            <v>P000062601</v>
          </cell>
          <cell r="B9648" t="str">
            <v>NIPPLO ATT. INIETT. VALV.</v>
          </cell>
          <cell r="C9648">
            <v>20810245</v>
          </cell>
        </row>
        <row r="9649">
          <cell r="A9649" t="str">
            <v>P000062945</v>
          </cell>
          <cell r="B9649" t="str">
            <v>VITE ATF UNI 7981 2,2X10ZN S/P</v>
          </cell>
          <cell r="C9649">
            <v>20810246</v>
          </cell>
        </row>
        <row r="9650">
          <cell r="A9650" t="str">
            <v>P000062983</v>
          </cell>
          <cell r="B9650" t="str">
            <v>VITE ATF TC CROCE M 3.5 X 19 BRU</v>
          </cell>
          <cell r="C9650">
            <v>20810247</v>
          </cell>
        </row>
        <row r="9651">
          <cell r="A9651" t="str">
            <v>P000063056</v>
          </cell>
          <cell r="B9651" t="str">
            <v>VITE M 5X20 EI-ST UNI 5925</v>
          </cell>
          <cell r="C9651">
            <v>20810248</v>
          </cell>
        </row>
        <row r="9652">
          <cell r="A9652" t="str">
            <v>P000063064</v>
          </cell>
          <cell r="B9652" t="str">
            <v>VITE STEI G 1/4 X10 ZC.</v>
          </cell>
          <cell r="C9652">
            <v>20810249</v>
          </cell>
        </row>
        <row r="9653">
          <cell r="A9653" t="str">
            <v>P000063069</v>
          </cell>
          <cell r="B9653" t="str">
            <v>VITE M 3X 6 EI-ST UNI5923 BR.</v>
          </cell>
          <cell r="C9653">
            <v>20810250</v>
          </cell>
        </row>
        <row r="9654">
          <cell r="A9654" t="str">
            <v>P000063123</v>
          </cell>
          <cell r="B9654" t="str">
            <v>VITE M 3X8 TSPCR ZN DIN 7987</v>
          </cell>
          <cell r="C9654">
            <v>20810251</v>
          </cell>
        </row>
        <row r="9655">
          <cell r="A9655" t="str">
            <v>P000063270</v>
          </cell>
          <cell r="B9655" t="str">
            <v>RONDELLA TRANCIATA X VALV.INOX</v>
          </cell>
          <cell r="C9655">
            <v>20810252</v>
          </cell>
        </row>
        <row r="9656">
          <cell r="A9656" t="str">
            <v>P000063310</v>
          </cell>
          <cell r="B9656" t="str">
            <v>ROSETTA D.4</v>
          </cell>
          <cell r="C9656">
            <v>20810253</v>
          </cell>
        </row>
        <row r="9657">
          <cell r="A9657" t="str">
            <v>P000063340</v>
          </cell>
          <cell r="B9657" t="str">
            <v>SPINA 2x22 UNI 1707 INX</v>
          </cell>
          <cell r="C9657">
            <v>20810254</v>
          </cell>
        </row>
        <row r="9658">
          <cell r="A9658" t="str">
            <v>P000063403</v>
          </cell>
          <cell r="B9658" t="str">
            <v>O-RING D.8,73 x 1,78 - NBR - 70SH x TOP JET e FH 13.70M</v>
          </cell>
          <cell r="C9658">
            <v>20810255</v>
          </cell>
        </row>
        <row r="9659">
          <cell r="A9659" t="str">
            <v>P000063448</v>
          </cell>
          <cell r="B9659" t="str">
            <v>O-RING D. 13.95 X 2.62 NBR 90SH</v>
          </cell>
          <cell r="C9659">
            <v>20810256</v>
          </cell>
        </row>
        <row r="9660">
          <cell r="A9660" t="str">
            <v>P000063460</v>
          </cell>
          <cell r="B9660" t="str">
            <v>O-RING D. 4.30 X 2.4 NBR 90SH</v>
          </cell>
          <cell r="C9660">
            <v>20810257</v>
          </cell>
        </row>
        <row r="9661">
          <cell r="A9661" t="str">
            <v>P000063545</v>
          </cell>
          <cell r="B9661" t="str">
            <v>ANELLO RADIALE 12x22x4/6 - NBR70 x TOPJET e FH 13.70 M</v>
          </cell>
          <cell r="C9661">
            <v>20810258</v>
          </cell>
        </row>
        <row r="9662">
          <cell r="A9662" t="str">
            <v>P000063570</v>
          </cell>
          <cell r="B9662" t="str">
            <v>ANELLO ANTIEST. D.9x12x1,5 P/OR108 x TOPJET - FH 13.70 M</v>
          </cell>
          <cell r="C9662">
            <v>20810259</v>
          </cell>
        </row>
        <row r="9663">
          <cell r="A9663" t="str">
            <v>P000063638</v>
          </cell>
          <cell r="B9663" t="str">
            <v>GUARNIZIONE BASE MOTORE PER FA</v>
          </cell>
          <cell r="C9663">
            <v>20810260</v>
          </cell>
        </row>
        <row r="9664">
          <cell r="A9664" t="str">
            <v>P000064221</v>
          </cell>
          <cell r="B9664" t="str">
            <v>CAVO 2X1,5 L=770 TS</v>
          </cell>
          <cell r="C9664">
            <v>20810261</v>
          </cell>
        </row>
        <row r="9665">
          <cell r="A9665" t="str">
            <v>P000067104</v>
          </cell>
          <cell r="B9665" t="str">
            <v>MOLLA REGOLAZIONE PRESSIONE 130 BAR D.3,4 x FH 13.70M</v>
          </cell>
          <cell r="C9665">
            <v>20810262</v>
          </cell>
        </row>
        <row r="9666">
          <cell r="A9666" t="str">
            <v>P000077797</v>
          </cell>
          <cell r="B9666" t="str">
            <v>PASSACAVO GOMMA DK7/14/18-3 x FH 13.70 M</v>
          </cell>
          <cell r="C9666">
            <v>20810263</v>
          </cell>
        </row>
        <row r="9667">
          <cell r="A9667" t="str">
            <v>P000080139</v>
          </cell>
          <cell r="B9667" t="str">
            <v>AVVOLGITUBO-CAVO H110 x TOPJET</v>
          </cell>
          <cell r="C9667">
            <v>20810264</v>
          </cell>
        </row>
        <row r="9668">
          <cell r="A9668" t="str">
            <v>P000080141</v>
          </cell>
          <cell r="B9668" t="str">
            <v>PORTACCESSORI H110 NERO x TOPJET</v>
          </cell>
          <cell r="C9668">
            <v>20810265</v>
          </cell>
        </row>
        <row r="9669">
          <cell r="A9669" t="str">
            <v>P000080200</v>
          </cell>
          <cell r="B9669" t="str">
            <v>COPRIM NERO x RUOTA H110 D250 x TOPJET</v>
          </cell>
          <cell r="C9669">
            <v>20810266</v>
          </cell>
        </row>
        <row r="9670">
          <cell r="A9670" t="str">
            <v>P000080639</v>
          </cell>
          <cell r="B9670" t="str">
            <v>MICRO 20A F.S/L UA831612IW3 x FH 14.90 M e FH 13.70M</v>
          </cell>
          <cell r="C9670">
            <v>20810267</v>
          </cell>
        </row>
        <row r="9671">
          <cell r="A9671" t="str">
            <v>P000080674</v>
          </cell>
          <cell r="B9671" t="str">
            <v>COPERCHIO SCATOLA ELETTRICA PER FA</v>
          </cell>
          <cell r="C9671">
            <v>20810268</v>
          </cell>
        </row>
        <row r="9672">
          <cell r="A9672" t="str">
            <v>P000080703</v>
          </cell>
          <cell r="B9672" t="str">
            <v>CORPO PISTONCINO EASY/START LUNGO</v>
          </cell>
          <cell r="C9672">
            <v>20810269</v>
          </cell>
        </row>
        <row r="9673">
          <cell r="A9673" t="str">
            <v>P000080774</v>
          </cell>
          <cell r="B9673" t="str">
            <v>COFANO H110 BLU S2 x TOPJET</v>
          </cell>
          <cell r="C9673">
            <v>20810270</v>
          </cell>
        </row>
        <row r="9674">
          <cell r="A9674" t="str">
            <v>P000081105</v>
          </cell>
          <cell r="B9674" t="str">
            <v>INTERRUTTORE SLX 16A 250V 0-1 8212 BI</v>
          </cell>
          <cell r="C9674">
            <v>20810271</v>
          </cell>
        </row>
        <row r="9675">
          <cell r="A9675" t="str">
            <v>P000081152</v>
          </cell>
          <cell r="B9675" t="str">
            <v>NIPPLO INIETTORE H90 S3</v>
          </cell>
          <cell r="C9675">
            <v>20810272</v>
          </cell>
        </row>
        <row r="9676">
          <cell r="A9676" t="str">
            <v>P000081242</v>
          </cell>
          <cell r="B9676" t="str">
            <v>PISTONCINO AP.BY-PASS H90 OT S2 x FH 13.70 M</v>
          </cell>
          <cell r="C9676">
            <v>20810273</v>
          </cell>
        </row>
        <row r="9677">
          <cell r="A9677" t="str">
            <v>P000081275</v>
          </cell>
          <cell r="B9677" t="str">
            <v>SEDE VALVOLA POLIESTERE B D.5,6 x FH 13.70M</v>
          </cell>
          <cell r="C9677">
            <v>20810274</v>
          </cell>
        </row>
        <row r="9678">
          <cell r="A9678" t="str">
            <v>P000081279</v>
          </cell>
          <cell r="B9678" t="str">
            <v>PROLUNGA LANCIA PER TESTINA ROTANTE x TOP JET e FH 13.70</v>
          </cell>
          <cell r="C9678">
            <v>20810275</v>
          </cell>
        </row>
        <row r="9679">
          <cell r="A9679" t="str">
            <v>P000081524</v>
          </cell>
          <cell r="B9679" t="str">
            <v>RACCORDO MAND.D.15 C/ASP.DET.H110 ALL. x FH 13.70 M</v>
          </cell>
          <cell r="C9679">
            <v>20810276</v>
          </cell>
        </row>
        <row r="9680">
          <cell r="A9680" t="str">
            <v>P000081643</v>
          </cell>
          <cell r="B9680" t="str">
            <v>MANIGLIA H110 NERA S2 x TOP JET</v>
          </cell>
          <cell r="C9680">
            <v>20810277</v>
          </cell>
        </row>
        <row r="9681">
          <cell r="A9681" t="str">
            <v>P000081680</v>
          </cell>
          <cell r="B9681" t="str">
            <v>ASSE RUOTE H 120</v>
          </cell>
          <cell r="C9681">
            <v>20810278</v>
          </cell>
        </row>
        <row r="9682">
          <cell r="A9682" t="str">
            <v>P000081741</v>
          </cell>
          <cell r="B9682" t="str">
            <v>UGELLO ROTANTE x TOP JET</v>
          </cell>
          <cell r="C9682">
            <v>20810279</v>
          </cell>
        </row>
        <row r="9683">
          <cell r="A9683" t="str">
            <v>P000081744</v>
          </cell>
          <cell r="B9683" t="str">
            <v>TESTINA ROTANTE x FH 13.70</v>
          </cell>
          <cell r="C9683">
            <v>20810280</v>
          </cell>
        </row>
        <row r="9684">
          <cell r="A9684" t="str">
            <v>P000081773</v>
          </cell>
          <cell r="B9684" t="str">
            <v>ANELLO DI TEST. H90 14x22x1,5 x FH 14.90 M</v>
          </cell>
          <cell r="C9684">
            <v>20810281</v>
          </cell>
        </row>
        <row r="9685">
          <cell r="A9685" t="str">
            <v>P000081884</v>
          </cell>
          <cell r="B9685" t="str">
            <v>PISTOLA SWTE 6MT V0+1 PROL. TRS 140 mm x TOP JET</v>
          </cell>
          <cell r="C9685">
            <v>20810282</v>
          </cell>
        </row>
        <row r="9686">
          <cell r="A9686" t="str">
            <v>P000081921</v>
          </cell>
          <cell r="B9686" t="str">
            <v>TESTINA T10 MULTIREG. 1,20 TR206 INOX x FH 13.70 M</v>
          </cell>
          <cell r="C9686">
            <v>20810283</v>
          </cell>
        </row>
        <row r="9687">
          <cell r="A9687" t="str">
            <v>P000082461</v>
          </cell>
          <cell r="B9687" t="str">
            <v>LEVA COMANDO MICRO TS x TOP-JET e FH13.70M</v>
          </cell>
          <cell r="C9687">
            <v>20810284</v>
          </cell>
        </row>
        <row r="9688">
          <cell r="A9688" t="str">
            <v>P000082829</v>
          </cell>
          <cell r="B9688" t="str">
            <v>COLLETTORE AQK 1300 x FH 13.70 M</v>
          </cell>
          <cell r="C9688">
            <v>20810285</v>
          </cell>
        </row>
        <row r="9689">
          <cell r="A9689" t="str">
            <v>P000082932</v>
          </cell>
          <cell r="B9689" t="str">
            <v>SERBATOIO F150 C/PORTAG.OT. C/PRED.AVV. x FH 14.90 M</v>
          </cell>
          <cell r="C9689">
            <v>20810286</v>
          </cell>
        </row>
        <row r="9690">
          <cell r="A9690" t="str">
            <v>P000083605</v>
          </cell>
          <cell r="B9690" t="str">
            <v>KIT B 14-697 COLLETTORE H110 S/A ( 5 pz. ) x TOP JET</v>
          </cell>
          <cell r="C9690">
            <v>20810287</v>
          </cell>
        </row>
        <row r="9691">
          <cell r="A9691" t="str">
            <v>P000083620</v>
          </cell>
          <cell r="B9691" t="str">
            <v>SCHIUMATORE SWING 96 x TOP JET</v>
          </cell>
          <cell r="C9691">
            <v>20810288</v>
          </cell>
        </row>
        <row r="9692">
          <cell r="A9692" t="str">
            <v>P000084857</v>
          </cell>
          <cell r="B9692" t="str">
            <v>RACCORDO ASPIR.H121 3/8-3/4 LG + GUARN. x TOPJET e FH 13.70 M</v>
          </cell>
          <cell r="C9692">
            <v>20810289</v>
          </cell>
        </row>
        <row r="9693">
          <cell r="A9693" t="str">
            <v>P000093065</v>
          </cell>
          <cell r="B9693" t="str">
            <v>PISTOLA LG NEUTRA TES. 7 MT V01 x FH 13.70 M</v>
          </cell>
          <cell r="C9693">
            <v>20810290</v>
          </cell>
        </row>
        <row r="9694">
          <cell r="A9694" t="str">
            <v>SA00040051</v>
          </cell>
          <cell r="B9694" t="str">
            <v>POMPA x mod. SC40VS</v>
          </cell>
          <cell r="C9694">
            <v>20810291</v>
          </cell>
        </row>
        <row r="9695">
          <cell r="A9695">
            <v>1093002500</v>
          </cell>
          <cell r="B9695" t="str">
            <v>PISTOLA MV920 CON PROLUNGA + RACCORDO ARI</v>
          </cell>
          <cell r="C9695">
            <v>20810292</v>
          </cell>
        </row>
        <row r="9696">
          <cell r="A9696" t="str">
            <v>P000019208</v>
          </cell>
          <cell r="B9696">
            <v>0</v>
          </cell>
          <cell r="C9696">
            <v>20810293</v>
          </cell>
        </row>
        <row r="9697">
          <cell r="A9697" t="str">
            <v>P000064145</v>
          </cell>
          <cell r="B9697">
            <v>0</v>
          </cell>
          <cell r="C9697">
            <v>20810294</v>
          </cell>
        </row>
        <row r="9698">
          <cell r="A9698">
            <v>1093000100</v>
          </cell>
          <cell r="B9698" t="str">
            <v>LANCIA INOX cm 70</v>
          </cell>
          <cell r="C9698">
            <v>20810295</v>
          </cell>
        </row>
        <row r="9699">
          <cell r="A9699">
            <v>1093001219</v>
          </cell>
          <cell r="B9699" t="str">
            <v>ACCUMULATORE DI PRESSIONE 110 bar PER FORMULA 16.18</v>
          </cell>
          <cell r="C9699">
            <v>20810296</v>
          </cell>
        </row>
        <row r="9700">
          <cell r="A9700">
            <v>1093001540</v>
          </cell>
          <cell r="B9700" t="str">
            <v>PISTOLA CON IMPUGNATURA DIRITTA</v>
          </cell>
          <cell r="C9700">
            <v>20810297</v>
          </cell>
        </row>
        <row r="9701">
          <cell r="A9701">
            <v>1093001600</v>
          </cell>
          <cell r="B9701" t="str">
            <v>KIT SABBIATURA M.V. Diam 1.4</v>
          </cell>
          <cell r="C9701">
            <v>20810298</v>
          </cell>
        </row>
        <row r="9702">
          <cell r="A9702">
            <v>1093002000</v>
          </cell>
          <cell r="B9702" t="str">
            <v>TERMINALE CON ROTOJET TIPO 055 M.V. Diam 1.4</v>
          </cell>
          <cell r="C9702">
            <v>20810299</v>
          </cell>
        </row>
        <row r="9703">
          <cell r="A9703">
            <v>1093002100</v>
          </cell>
          <cell r="B9703" t="str">
            <v>TERMINALE PER ROTOJET TIPO 06 M.V. Diam 1.47</v>
          </cell>
          <cell r="C9703">
            <v>20810300</v>
          </cell>
        </row>
        <row r="9704">
          <cell r="A9704">
            <v>1093002754</v>
          </cell>
          <cell r="B9704" t="str">
            <v>TERMINALE DOPPIO MM 580 CON PORTAUGELLO DA 1/8 MV</v>
          </cell>
          <cell r="C9704">
            <v>20810301</v>
          </cell>
        </row>
        <row r="9705">
          <cell r="A9705">
            <v>1093003300</v>
          </cell>
          <cell r="B9705" t="str">
            <v>TERMINALE mm. 900 PORTAUGELLO 1/8 MV</v>
          </cell>
          <cell r="C9705">
            <v>20810302</v>
          </cell>
        </row>
        <row r="9706">
          <cell r="A9706">
            <v>1093003619</v>
          </cell>
          <cell r="B9706" t="str">
            <v>TERMINALE CON ROTOMAX TIPO 2</v>
          </cell>
          <cell r="C9706">
            <v>20810303</v>
          </cell>
        </row>
        <row r="9707">
          <cell r="A9707">
            <v>1093004119</v>
          </cell>
          <cell r="B9707" t="str">
            <v>TERMINALE MM.1200 PORTAU. 1/8 MV</v>
          </cell>
          <cell r="C9707">
            <v>20810304</v>
          </cell>
        </row>
        <row r="9708">
          <cell r="A9708">
            <v>1093004419</v>
          </cell>
          <cell r="B9708" t="str">
            <v>TERMINALE CON SPAZZOLA PIATTA M.V.</v>
          </cell>
          <cell r="C9708">
            <v>20810305</v>
          </cell>
        </row>
        <row r="9709">
          <cell r="A9709">
            <v>1093004619</v>
          </cell>
          <cell r="B9709" t="str">
            <v>TERMINALE CON IDROJET M.V.</v>
          </cell>
          <cell r="C9709">
            <v>20810306</v>
          </cell>
        </row>
        <row r="9710">
          <cell r="A9710">
            <v>1093004719</v>
          </cell>
          <cell r="B9710" t="str">
            <v>TERMINALE CON ROTOJET TIPO 045 M.V.</v>
          </cell>
          <cell r="C9710">
            <v>20810307</v>
          </cell>
        </row>
        <row r="9711">
          <cell r="A9711">
            <v>1093006919</v>
          </cell>
          <cell r="B9711" t="str">
            <v>TERMINALE LANCIA L=700 mm CURVA + PORTAUGELLO 1/4</v>
          </cell>
          <cell r="C9711">
            <v>20810308</v>
          </cell>
        </row>
        <row r="9712">
          <cell r="A9712" t="str">
            <v>AG20101501</v>
          </cell>
          <cell r="B9712" t="str">
            <v>SPORTELLO TANICA</v>
          </cell>
          <cell r="C9712">
            <v>20810309</v>
          </cell>
        </row>
        <row r="9713">
          <cell r="A9713" t="str">
            <v>AR00820510</v>
          </cell>
          <cell r="B9713" t="str">
            <v>OR D.10,82x1,78</v>
          </cell>
          <cell r="C9713">
            <v>20810310</v>
          </cell>
        </row>
        <row r="9714">
          <cell r="A9714" t="str">
            <v>AR00889051</v>
          </cell>
          <cell r="B9714" t="str">
            <v>VALVOLA</v>
          </cell>
          <cell r="C9714">
            <v>20810311</v>
          </cell>
        </row>
        <row r="9715">
          <cell r="A9715" t="str">
            <v>AR01080110</v>
          </cell>
          <cell r="B9715" t="str">
            <v>PIATTELLO MOLLA</v>
          </cell>
          <cell r="C9715">
            <v>20810312</v>
          </cell>
        </row>
        <row r="9716">
          <cell r="A9716" t="str">
            <v>AR01260120</v>
          </cell>
          <cell r="B9716" t="str">
            <v>PISTONE D.15</v>
          </cell>
          <cell r="C9716">
            <v>20810313</v>
          </cell>
        </row>
        <row r="9717">
          <cell r="A9717" t="str">
            <v>AR01260300</v>
          </cell>
          <cell r="B9717" t="str">
            <v>VENTOLA</v>
          </cell>
          <cell r="C9717">
            <v>20810314</v>
          </cell>
        </row>
        <row r="9718">
          <cell r="A9718" t="str">
            <v>AR01320330</v>
          </cell>
          <cell r="B9718" t="str">
            <v>BOCCOLA</v>
          </cell>
          <cell r="C9718">
            <v>20810315</v>
          </cell>
        </row>
        <row r="9719">
          <cell r="A9719" t="str">
            <v>AR01540140</v>
          </cell>
          <cell r="B9719" t="str">
            <v>MOLLA</v>
          </cell>
          <cell r="C9719">
            <v>20810316</v>
          </cell>
        </row>
        <row r="9720">
          <cell r="A9720" t="str">
            <v>ID45502290</v>
          </cell>
          <cell r="B9720" t="str">
            <v>TESTATA</v>
          </cell>
          <cell r="C9720">
            <v>20810317</v>
          </cell>
        </row>
        <row r="9721">
          <cell r="A9721" t="str">
            <v>ID47470650</v>
          </cell>
          <cell r="B9721" t="str">
            <v>PRESSOSTATO</v>
          </cell>
          <cell r="C9721">
            <v>20810318</v>
          </cell>
        </row>
        <row r="9722">
          <cell r="A9722" t="str">
            <v>ID50308770</v>
          </cell>
          <cell r="B9722" t="str">
            <v>TAPPO SERBATOIO</v>
          </cell>
          <cell r="C9722">
            <v>20810319</v>
          </cell>
        </row>
        <row r="9723">
          <cell r="A9723" t="str">
            <v>ID53651750</v>
          </cell>
          <cell r="B9723" t="str">
            <v>GUARNIZIONE</v>
          </cell>
          <cell r="C9723">
            <v>20810320</v>
          </cell>
        </row>
        <row r="9724">
          <cell r="A9724" t="str">
            <v>ID55532310</v>
          </cell>
          <cell r="B9724" t="str">
            <v>PISTONE</v>
          </cell>
          <cell r="C9724">
            <v>20810321</v>
          </cell>
        </row>
        <row r="9725">
          <cell r="A9725" t="str">
            <v>ID64724020</v>
          </cell>
          <cell r="B9725" t="str">
            <v>POMPA GASOLIO</v>
          </cell>
          <cell r="C9725">
            <v>20810322</v>
          </cell>
        </row>
        <row r="9726">
          <cell r="A9726" t="str">
            <v>ID66123360</v>
          </cell>
          <cell r="B9726" t="str">
            <v>MOTORE</v>
          </cell>
          <cell r="C9726">
            <v>20810323</v>
          </cell>
        </row>
        <row r="9727">
          <cell r="A9727" t="str">
            <v>ID66317050</v>
          </cell>
          <cell r="B9727" t="str">
            <v>INTERRUTTORE</v>
          </cell>
          <cell r="C9727">
            <v>20810324</v>
          </cell>
        </row>
        <row r="9728">
          <cell r="A9728" t="str">
            <v>ID66852440</v>
          </cell>
          <cell r="B9728" t="str">
            <v>TERMOSTATO di SICUREZZA</v>
          </cell>
          <cell r="C9728">
            <v>20810325</v>
          </cell>
        </row>
        <row r="9729">
          <cell r="A9729" t="str">
            <v>ID66859350</v>
          </cell>
          <cell r="B9729" t="str">
            <v>TERMOSTATO</v>
          </cell>
          <cell r="C9729">
            <v>20810326</v>
          </cell>
        </row>
        <row r="9730">
          <cell r="A9730" t="str">
            <v>IP10030270</v>
          </cell>
          <cell r="B9730" t="str">
            <v>PISTONCINO</v>
          </cell>
          <cell r="C9730">
            <v>20810327</v>
          </cell>
        </row>
        <row r="9731">
          <cell r="A9731" t="str">
            <v>IP18205902</v>
          </cell>
          <cell r="B9731" t="str">
            <v>SEDE VALVOLA</v>
          </cell>
          <cell r="C9731">
            <v>20810328</v>
          </cell>
        </row>
        <row r="9732">
          <cell r="A9732" t="str">
            <v>IP51040009</v>
          </cell>
          <cell r="B9732" t="str">
            <v>PISTONE DIAM.15</v>
          </cell>
          <cell r="C9732">
            <v>20810329</v>
          </cell>
        </row>
        <row r="9733">
          <cell r="A9733" t="str">
            <v>IP92892700</v>
          </cell>
          <cell r="B9733" t="str">
            <v>FILTRO D.15x67</v>
          </cell>
          <cell r="C9733">
            <v>20810330</v>
          </cell>
        </row>
        <row r="9734">
          <cell r="A9734" t="str">
            <v>IP94738300</v>
          </cell>
          <cell r="B9734" t="str">
            <v>MOLLA DM. 9.75x10</v>
          </cell>
          <cell r="C9734">
            <v>20810331</v>
          </cell>
        </row>
        <row r="9735">
          <cell r="A9735" t="str">
            <v>IP96684000</v>
          </cell>
          <cell r="B9735" t="str">
            <v>ROSETTA D.4</v>
          </cell>
          <cell r="C9735">
            <v>20810332</v>
          </cell>
        </row>
        <row r="9736">
          <cell r="A9736" t="str">
            <v>IP97480000</v>
          </cell>
          <cell r="B9736" t="str">
            <v>SFERA D.9/32</v>
          </cell>
          <cell r="C9736">
            <v>20810333</v>
          </cell>
        </row>
        <row r="9737">
          <cell r="A9737" t="str">
            <v>P000000626</v>
          </cell>
          <cell r="B9737" t="str">
            <v>PORTAGOMMA</v>
          </cell>
          <cell r="C9737">
            <v>20810334</v>
          </cell>
        </row>
        <row r="9738">
          <cell r="A9738" t="str">
            <v>P000004648</v>
          </cell>
          <cell r="B9738" t="str">
            <v>FILTRO</v>
          </cell>
          <cell r="C9738">
            <v>20810335</v>
          </cell>
        </row>
        <row r="9739">
          <cell r="A9739" t="str">
            <v>P000020055</v>
          </cell>
          <cell r="B9739" t="str">
            <v>BOCCAGLIO</v>
          </cell>
          <cell r="C9739">
            <v>20810336</v>
          </cell>
        </row>
        <row r="9740">
          <cell r="A9740" t="str">
            <v>P000021233</v>
          </cell>
          <cell r="B9740" t="str">
            <v>POMPA</v>
          </cell>
          <cell r="C9740">
            <v>20810337</v>
          </cell>
        </row>
        <row r="9741">
          <cell r="A9741" t="str">
            <v>P000024907</v>
          </cell>
          <cell r="B9741" t="str">
            <v>ROTOKIT</v>
          </cell>
          <cell r="C9741">
            <v>20810338</v>
          </cell>
        </row>
        <row r="9742">
          <cell r="A9742" t="str">
            <v>P000027870</v>
          </cell>
          <cell r="B9742" t="str">
            <v>DISGIUNTORE</v>
          </cell>
          <cell r="C9742">
            <v>20810339</v>
          </cell>
        </row>
        <row r="9743">
          <cell r="A9743" t="str">
            <v>P000029168</v>
          </cell>
          <cell r="B9743" t="str">
            <v>POMPA GASOLIO</v>
          </cell>
          <cell r="C9743">
            <v>20810340</v>
          </cell>
        </row>
        <row r="9744">
          <cell r="A9744" t="str">
            <v>P000040191</v>
          </cell>
          <cell r="B9744" t="str">
            <v>SEDE VALVOLA "TH" FP52068400 x TOP JET - FH 13.70 M - FH 14.90 M</v>
          </cell>
          <cell r="C9744">
            <v>20810341</v>
          </cell>
        </row>
        <row r="9745">
          <cell r="A9745" t="str">
            <v>P000045170</v>
          </cell>
          <cell r="B9745" t="str">
            <v>POMPA WW 1510 DX B T.INT.I.1,6 x LYRIA 16.10 T</v>
          </cell>
          <cell r="C9745">
            <v>20810342</v>
          </cell>
        </row>
        <row r="9746">
          <cell r="A9746" t="str">
            <v>P000057888</v>
          </cell>
          <cell r="B9746" t="str">
            <v>COLLETTORE H94AL ML IMPR 14</v>
          </cell>
          <cell r="C9746">
            <v>20810343</v>
          </cell>
        </row>
        <row r="9747">
          <cell r="A9747" t="str">
            <v>P000060873</v>
          </cell>
          <cell r="B9747" t="str">
            <v>RUOTA LIBERA D.145-D.10 SPEEDY x FH 13.70 M</v>
          </cell>
          <cell r="C9747">
            <v>20810344</v>
          </cell>
        </row>
        <row r="9748">
          <cell r="A9748" t="str">
            <v>AF#15AAUTEUR00013003</v>
          </cell>
          <cell r="B9748" t="str">
            <v>AIRFARM 1500 AUTOMATICO EUROPA MUNTERS INOX ( GA55 )</v>
          </cell>
          <cell r="C9748">
            <v>20820000</v>
          </cell>
        </row>
        <row r="9749">
          <cell r="A9749" t="str">
            <v>AF#15AAUTEUR00017603</v>
          </cell>
          <cell r="B9749" t="str">
            <v>AIRFARM 1500 AUTOMATICO EUROPA SIAL INOX (03)</v>
          </cell>
          <cell r="C9749">
            <v>20820001</v>
          </cell>
        </row>
        <row r="9750">
          <cell r="A9750" t="str">
            <v>AF#15AAUTEURFV007503</v>
          </cell>
          <cell r="B9750" t="str">
            <v>AIRFARM 1500 AUTOMATICO EUROPA FRANCIA C/VALV. ROTTURA TUBO KONGSKILDE INOX (00)</v>
          </cell>
          <cell r="C9750">
            <v>20820002</v>
          </cell>
        </row>
        <row r="9751">
          <cell r="A9751" t="str">
            <v>AF#300AUTEUR00012103</v>
          </cell>
          <cell r="B9751" t="str">
            <v>AIRFARM 3000 AUTOMATICO EUROPA GER (ES) INOX (05)</v>
          </cell>
          <cell r="C9751">
            <v>20820003</v>
          </cell>
        </row>
        <row r="9752">
          <cell r="A9752" t="str">
            <v>AF#300AUTEUR00013003</v>
          </cell>
          <cell r="B9752" t="str">
            <v>AIRFARM 3000 AUTOMATICO EUROPA MUNTERS INOX ( GA95 )</v>
          </cell>
          <cell r="C9752">
            <v>20820004</v>
          </cell>
        </row>
        <row r="9753">
          <cell r="A9753" t="str">
            <v>AF#300AUTEUR00017603</v>
          </cell>
          <cell r="B9753" t="str">
            <v>AIRFARM 3000 AUTOMATICO EUROPA SIAL INOX (03)</v>
          </cell>
          <cell r="C9753">
            <v>20820005</v>
          </cell>
        </row>
        <row r="9754">
          <cell r="A9754" t="str">
            <v>AF#300AUTEURFV007503</v>
          </cell>
          <cell r="B9754" t="str">
            <v>AIRFARM 3000 AUTOMATICO EUROPA FRANCIA C/VALV. ROTTURA TUBO KONGSKILDE INOX (00)</v>
          </cell>
          <cell r="C9754">
            <v>20820006</v>
          </cell>
        </row>
        <row r="9755">
          <cell r="A9755" t="str">
            <v>AF#300AUTEURIT000803</v>
          </cell>
          <cell r="B9755" t="str">
            <v>AIRFARM 3000 AUTOMATICO EUROPA ITALIA AMADORI INOX (00)</v>
          </cell>
          <cell r="C9755">
            <v>20820007</v>
          </cell>
        </row>
        <row r="9756">
          <cell r="A9756" t="str">
            <v>AF#300AUTEURIT017603</v>
          </cell>
          <cell r="B9756" t="str">
            <v>AIRFARM 3000 AUTOMATICO EUROPA ITALIA SIAL INOX (03)</v>
          </cell>
          <cell r="C9756">
            <v>20820008</v>
          </cell>
        </row>
        <row r="9757">
          <cell r="A9757" t="str">
            <v>AF#300AUTEURNL017603</v>
          </cell>
          <cell r="B9757" t="str">
            <v>AIRFARM 3000 AUTOMATICO EUROPA OLANDA SIAL INOX (03)</v>
          </cell>
          <cell r="C9757">
            <v>20820009</v>
          </cell>
        </row>
        <row r="9758">
          <cell r="A9758" t="str">
            <v>AF#600AUT116US017603</v>
          </cell>
          <cell r="B9758" t="str">
            <v>AIRFARM 6000 AUTOMATICO 110V 60Hz USA SIAL INOX (05)</v>
          </cell>
          <cell r="C9758">
            <v>20820010</v>
          </cell>
        </row>
        <row r="9759">
          <cell r="A9759" t="str">
            <v>AF#600AUT236MX017603</v>
          </cell>
          <cell r="B9759" t="str">
            <v>AIRFARM 6000 AUTOMATICO 230V 60Hz MEX SIAL INOX (03)</v>
          </cell>
          <cell r="C9759">
            <v>20820011</v>
          </cell>
        </row>
        <row r="9760">
          <cell r="A9760" t="str">
            <v>AF#600AUTEUR00013003</v>
          </cell>
          <cell r="B9760" t="str">
            <v>AIRFARM 6000 AUTOMATICO EUROPA MUNTERS INOX ( GA95t )</v>
          </cell>
          <cell r="C9760">
            <v>20820012</v>
          </cell>
        </row>
        <row r="9761">
          <cell r="A9761" t="str">
            <v>AF#600AUTEUR00017603</v>
          </cell>
          <cell r="B9761" t="str">
            <v>AIRFARM 6000 AUTOMATICO EUROPA SIAL INOX (03)</v>
          </cell>
          <cell r="C9761">
            <v>20820013</v>
          </cell>
        </row>
        <row r="9762">
          <cell r="A9762" t="str">
            <v>AF#600AUTEURFV007503</v>
          </cell>
          <cell r="B9762" t="str">
            <v>AIRFARM 6000 AUTOMATICO EUROPA FRANCIA C/VALV. ROTTURA TUBO KONGSKILDE INOX (00)</v>
          </cell>
          <cell r="C9762">
            <v>20820014</v>
          </cell>
        </row>
        <row r="9763">
          <cell r="A9763" t="str">
            <v>AFLW#110ST5TRI110176</v>
          </cell>
          <cell r="B9763" t="str">
            <v>AIRFLOW 110 STD 05 Trifase ROSSO SIAL</v>
          </cell>
          <cell r="C9763">
            <v>20820015</v>
          </cell>
        </row>
        <row r="9764">
          <cell r="A9764" t="str">
            <v>AFLW#150ST5TRI110176</v>
          </cell>
          <cell r="B9764" t="str">
            <v>AIRFLOW 150 STD 05 Trifase ROSSO SIAL</v>
          </cell>
          <cell r="C9764">
            <v>20820016</v>
          </cell>
        </row>
        <row r="9765">
          <cell r="A9765" t="str">
            <v>AFLW#150VSBTRI110176</v>
          </cell>
          <cell r="B9765" t="str">
            <v>AIRFLOW 150 vers. s/bruciatore Trifase ROSSO SIAL</v>
          </cell>
          <cell r="C9765">
            <v>20820017</v>
          </cell>
        </row>
        <row r="9766">
          <cell r="A9766" t="str">
            <v>AFLW#190ST5TRI110176</v>
          </cell>
          <cell r="B9766" t="str">
            <v>AIRFLOW 190 STD 05 Trifase ROSSO SIAL</v>
          </cell>
          <cell r="C9766">
            <v>20820018</v>
          </cell>
        </row>
        <row r="9767">
          <cell r="A9767" t="str">
            <v>AFLW#375236MON030087</v>
          </cell>
          <cell r="B9767" t="str">
            <v>AIRFLOW 375 U.S.A. 230V 60Hz. Monofase INOX TRUE LEAF</v>
          </cell>
          <cell r="C9767">
            <v>20820019</v>
          </cell>
        </row>
        <row r="9768">
          <cell r="A9768" t="str">
            <v>AFLW#3752SBMON030176</v>
          </cell>
          <cell r="B9768" t="str">
            <v>AIRFLOW 375 U.S.A. 230V 60Hz s/bruciatore Monofase INOX SIAL</v>
          </cell>
          <cell r="C9768">
            <v>20820020</v>
          </cell>
        </row>
        <row r="9769">
          <cell r="A9769" t="str">
            <v>AFLW#375USAMON030087</v>
          </cell>
          <cell r="B9769" t="str">
            <v>AIRFLOW 375 U.S.A. 115V 60Hz. Monofase INOX TRUE LEAF</v>
          </cell>
          <cell r="C9769">
            <v>20820021</v>
          </cell>
        </row>
        <row r="9770">
          <cell r="A9770" t="str">
            <v>AFLW#375USBMON030087</v>
          </cell>
          <cell r="B9770" t="str">
            <v>AIRFLOW 375 U.S.A. s/bruciatore 115V 60Hz. Monofase INOX TRUE LEAF</v>
          </cell>
          <cell r="C9770">
            <v>20820022</v>
          </cell>
        </row>
        <row r="9771">
          <cell r="A9771" t="str">
            <v>AFLW#375USBMON110176</v>
          </cell>
          <cell r="B9771" t="str">
            <v>AIRFLOW 375 U.S.A. s/bruciatore 115V 60Hz. Monofase ROSSO SIAL</v>
          </cell>
          <cell r="C9771">
            <v>20820023</v>
          </cell>
        </row>
        <row r="9772">
          <cell r="A9772" t="str">
            <v>AFPN#090APSEU4EU0130</v>
          </cell>
          <cell r="B9772" t="str">
            <v>AFPN 90 AP 230 V EURO MUNTERS INOX</v>
          </cell>
          <cell r="C9772">
            <v>20820024</v>
          </cell>
        </row>
        <row r="9773">
          <cell r="A9773" t="str">
            <v>AFPN#100STDEU4EU0130</v>
          </cell>
          <cell r="B9773" t="str">
            <v>AIRFARM P/N 100 230 V EURO MUNTERS INOX ( GA95LP )</v>
          </cell>
          <cell r="C9773">
            <v>20820025</v>
          </cell>
        </row>
        <row r="9774">
          <cell r="A9774" t="str">
            <v>AFPN#100STDEU4EU0176</v>
          </cell>
          <cell r="B9774" t="str">
            <v>AIRFARM P/N 100 230 V EURO SIAL INOX</v>
          </cell>
          <cell r="C9774">
            <v>20820026</v>
          </cell>
        </row>
        <row r="9775">
          <cell r="A9775" t="str">
            <v>AFPN#125STDEU4EU0130</v>
          </cell>
          <cell r="B9775" t="str">
            <v>AIRFARM P/N 125 230 V EURO MUNTERS INOX ( GA125LP )</v>
          </cell>
          <cell r="C9775">
            <v>20820027</v>
          </cell>
        </row>
        <row r="9776">
          <cell r="A9776" t="str">
            <v>AFPN#125STDEU4EU0176</v>
          </cell>
          <cell r="B9776" t="str">
            <v>AIRFARM P/N 125 230 V EURO SIAL INOX</v>
          </cell>
          <cell r="C9776">
            <v>20820028</v>
          </cell>
        </row>
        <row r="9777">
          <cell r="A9777" t="str">
            <v>AFPN#350STD236US0087</v>
          </cell>
          <cell r="B9777" t="str">
            <v>AIRFARM P/N 350 (100 kW) 230V 60Hz USA TRUE LEAF INOX</v>
          </cell>
          <cell r="C9777">
            <v>20820029</v>
          </cell>
        </row>
        <row r="9778">
          <cell r="A9778" t="str">
            <v>AFPN#350STD236US0176</v>
          </cell>
          <cell r="B9778" t="str">
            <v>AIRFARM P/N 350 (100 kW) 230V 60Hz USA SIAL INOX</v>
          </cell>
          <cell r="C9778">
            <v>20820030</v>
          </cell>
        </row>
        <row r="9779">
          <cell r="A9779" t="str">
            <v>AFPN#350STDUS1US0176</v>
          </cell>
          <cell r="B9779" t="str">
            <v>AIRFARM P/N 350 (100 kW) 115 V USA SIAL INOX</v>
          </cell>
          <cell r="C9779">
            <v>20820031</v>
          </cell>
        </row>
        <row r="9780">
          <cell r="A9780" t="str">
            <v>AFPN#430STD236US0087</v>
          </cell>
          <cell r="B9780" t="str">
            <v>AIRFARM P/N 430 (125 kW) 230V 60Hz USA TRUE LEAF INOX</v>
          </cell>
          <cell r="C9780">
            <v>20820032</v>
          </cell>
        </row>
        <row r="9781">
          <cell r="A9781" t="str">
            <v>AFPN#430STD236US0176</v>
          </cell>
          <cell r="B9781" t="str">
            <v>AIRFARM P/N 430 (125 kW) 230V 60Hz USA SIAL INOX</v>
          </cell>
          <cell r="C9781">
            <v>20820033</v>
          </cell>
        </row>
        <row r="9782">
          <cell r="A9782" t="str">
            <v>AFPN#430STDUS1US0176</v>
          </cell>
          <cell r="B9782" t="str">
            <v>AIRFARM P/N 430 (125 kW) 115 V USA SIAL INOX</v>
          </cell>
          <cell r="C9782">
            <v>20820034</v>
          </cell>
        </row>
        <row r="9783">
          <cell r="A9783" t="str">
            <v>ARGOS#035DLVUKBUK120</v>
          </cell>
          <cell r="B9783" t="str">
            <v>ARGOS 35 DUAL VOLTAGE 110/240V U.K. BIANCO ANDREWS ( G33DV - 35004008 )</v>
          </cell>
          <cell r="C9783">
            <v>20820035</v>
          </cell>
        </row>
        <row r="9784">
          <cell r="A9784" t="str">
            <v>ARGOS#035MNLEURNL120</v>
          </cell>
          <cell r="B9784" t="str">
            <v>ARGOS 35 MANUALE EUROPA OLANDA BIANCO ANDREWS ( G33E - 35004009 )</v>
          </cell>
          <cell r="C9784">
            <v>20820036</v>
          </cell>
        </row>
        <row r="9785">
          <cell r="A9785" t="str">
            <v>ARGOS#070DLVUKBUK120</v>
          </cell>
          <cell r="B9785" t="str">
            <v>ARGOS 70 DUAL VOLTAGE 110/240V U.K. BIANCO ANDREWS ( G80DV - 35004010 )</v>
          </cell>
          <cell r="C9785">
            <v>20820037</v>
          </cell>
        </row>
        <row r="9786">
          <cell r="A9786" t="str">
            <v>ARGOS#070MNL116US120</v>
          </cell>
          <cell r="B9786" t="str">
            <v>ARGOS 70 MANUALE 110V 60Hz USA BIANCO ANDREWS ( G80M )</v>
          </cell>
          <cell r="C9786">
            <v>20820038</v>
          </cell>
        </row>
        <row r="9787">
          <cell r="A9787" t="str">
            <v>ARGOS#090AUTEURFV030</v>
          </cell>
          <cell r="B9787" t="str">
            <v>ARGOS 90 AUTOMATICO EUROPA FRANCIA C/VALVOLA ROTTURA TUBO INOX KONGSKILDE</v>
          </cell>
          <cell r="C9787">
            <v>20820039</v>
          </cell>
        </row>
        <row r="9788">
          <cell r="A9788" t="str">
            <v>ARGOS#100ATM236MX110</v>
          </cell>
          <cell r="B9788" t="str">
            <v>ASTRO 100 AUTOMATICO 230V 60Hz ROSSO AXE</v>
          </cell>
          <cell r="C9788">
            <v>20820040</v>
          </cell>
        </row>
        <row r="9789">
          <cell r="A9789" t="str">
            <v>ARGOS#100ATMESTSL110</v>
          </cell>
          <cell r="B9789" t="str">
            <v>ARGOS 100 AUTOMATICO EUROPA EST SLOVACCHIA ROSSO PROBUGAS</v>
          </cell>
          <cell r="C9789">
            <v>20820041</v>
          </cell>
        </row>
        <row r="9790">
          <cell r="A9790" t="str">
            <v>ARGOS#100ATMEUR00000</v>
          </cell>
          <cell r="B9790" t="str">
            <v>ARGOS 100 AUTOMATICO EUROPA GREZZO (DA ASSEGNARE)</v>
          </cell>
          <cell r="C9790">
            <v>20820042</v>
          </cell>
        </row>
        <row r="9791">
          <cell r="A9791" t="str">
            <v>ARGOS#100ATMEUR00030</v>
          </cell>
          <cell r="B9791" t="str">
            <v>ARGOS 100 AUTOMATICO EUROPA INOX MUNTERS ( GR95 )</v>
          </cell>
          <cell r="C9791">
            <v>20820043</v>
          </cell>
        </row>
        <row r="9792">
          <cell r="A9792" t="str">
            <v>ARGOS#100ATMEUR00030</v>
          </cell>
          <cell r="B9792" t="str">
            <v>ARGOS 100 AUTOMATICO EUROPA INOX (DA ASSEGNARE)</v>
          </cell>
          <cell r="C9792">
            <v>20820044</v>
          </cell>
        </row>
        <row r="9793">
          <cell r="A9793" t="str">
            <v>ARGOS#100ATMEUR00110</v>
          </cell>
          <cell r="B9793" t="str">
            <v>ARGOS 100 AUTOMATICO EUROPA ROSSO SIAL ( ARGOS 100 A )</v>
          </cell>
          <cell r="C9793">
            <v>20820045</v>
          </cell>
        </row>
        <row r="9794">
          <cell r="A9794" t="str">
            <v>ARGOS#100ATMEUR00140</v>
          </cell>
          <cell r="B9794" t="str">
            <v>ARGOS 100 AUTOMATICO EUROPA GIALLO GER (ES) ( WINDY GP 100 A - 09912315 )</v>
          </cell>
          <cell r="C9794">
            <v>20820046</v>
          </cell>
        </row>
        <row r="9795">
          <cell r="A9795" t="str">
            <v>ARGOS#100ATMEUR00410</v>
          </cell>
          <cell r="B9795" t="str">
            <v>ASTRO 100 AUTOMATICO EUROPA ALLUM. METALLIZZATO AXE</v>
          </cell>
          <cell r="C9795">
            <v>20820047</v>
          </cell>
        </row>
        <row r="9796">
          <cell r="A9796" t="str">
            <v>ARGOS#100ATMEURBE110</v>
          </cell>
          <cell r="B9796" t="str">
            <v>ASTRO 100 AUTOMATICO EUROPA BELGIO ROSSO AXE</v>
          </cell>
          <cell r="C9796">
            <v>20820048</v>
          </cell>
        </row>
        <row r="9797">
          <cell r="A9797" t="str">
            <v>ARGOS#100ATMEURBE410</v>
          </cell>
          <cell r="B9797" t="str">
            <v>ASTRO 100 AUTOMATICO EUR BELGIO ALL. METAL. AXE ( ASTRO 100 A)</v>
          </cell>
          <cell r="C9797">
            <v>20820049</v>
          </cell>
        </row>
        <row r="9798">
          <cell r="A9798" t="str">
            <v>ARGOS#100ATMEURDE030</v>
          </cell>
          <cell r="B9798" t="str">
            <v>ARGOS 100 AUTOMATICO EUROPA GERMANIA INOX REA GMBH ( GA 100 VA )</v>
          </cell>
          <cell r="C9798">
            <v>20820050</v>
          </cell>
        </row>
        <row r="9799">
          <cell r="A9799" t="str">
            <v>ARGOS#100ATMEURDE110</v>
          </cell>
          <cell r="B9799" t="str">
            <v>ASTRO 100 AUTOMATICO EUROPA GERMANIA ROSSO BEKAR ( P110A )</v>
          </cell>
          <cell r="C9799">
            <v>20820051</v>
          </cell>
        </row>
        <row r="9800">
          <cell r="A9800" t="str">
            <v>ARGOS#100ATMEURDE110</v>
          </cell>
          <cell r="B9800" t="str">
            <v>ARGOS 100 AUTOMATICO EUROPA GERMANIA CL.30 ROSSO SIAL</v>
          </cell>
          <cell r="C9800">
            <v>20820052</v>
          </cell>
        </row>
        <row r="9801">
          <cell r="A9801" t="str">
            <v>ARGOS#100ATMEURDE160</v>
          </cell>
          <cell r="B9801" t="str">
            <v>ARGOS 100 AUTOMATICO EUROPA GERMANIA ARANCIO BOELS</v>
          </cell>
          <cell r="C9801">
            <v>20820053</v>
          </cell>
        </row>
        <row r="9802">
          <cell r="A9802" t="str">
            <v>ARGOS#100ATMEUREU160</v>
          </cell>
          <cell r="B9802" t="str">
            <v>ARGOS 100 AUTOMATICO EUROPA ARANCIO BOELS</v>
          </cell>
          <cell r="C9802">
            <v>20820054</v>
          </cell>
        </row>
        <row r="9803">
          <cell r="A9803" t="str">
            <v>ARGOS#100ATMEURFV290</v>
          </cell>
          <cell r="B9803" t="str">
            <v>ARGOS 100 AUTOMATICO EUROPA FR C/VALVOLA SICUR. ARANCIO KONGSKILDE ( KGA 90 )</v>
          </cell>
          <cell r="C9803">
            <v>20820055</v>
          </cell>
        </row>
        <row r="9804">
          <cell r="A9804" t="str">
            <v>ARGOS#100ATMEURIS110</v>
          </cell>
          <cell r="B9804" t="str">
            <v>ARGOS 100 AUTOMATICO EUROPA ROSSO SUPERGAS</v>
          </cell>
          <cell r="C9804">
            <v>20820056</v>
          </cell>
        </row>
        <row r="9805">
          <cell r="A9805" t="str">
            <v>ARGOS#100ATMEURIT150</v>
          </cell>
          <cell r="B9805" t="str">
            <v>ARGOS 100 AUTOMATICO EUROPA ITALIA BLU TECNOCLIMA ( DGP 90 )</v>
          </cell>
          <cell r="C9805">
            <v>20820057</v>
          </cell>
        </row>
        <row r="9806">
          <cell r="A9806" t="str">
            <v>ARGOS#100ATMUKSFV030</v>
          </cell>
          <cell r="B9806" t="str">
            <v>ARGOS 100 AUTOMATICO U.K. C/VALVOLA SICUR. INOX S/RUOTE KONGSKILDE ( KGAI90 )</v>
          </cell>
          <cell r="C9806">
            <v>20820058</v>
          </cell>
        </row>
        <row r="9807">
          <cell r="A9807" t="str">
            <v>ARGOS#100ATMUKSUK110</v>
          </cell>
          <cell r="B9807" t="str">
            <v>ARGOS 100 AUTOMATICO U.K. ROSSO SIAL</v>
          </cell>
          <cell r="C9807">
            <v>20820059</v>
          </cell>
        </row>
        <row r="9808">
          <cell r="A9808" t="str">
            <v>ARGOS#100ATMUKSUK410</v>
          </cell>
          <cell r="B9808" t="str">
            <v>ASTRO 100 AUTOMATICO U.K. ALLUM. METALLIZZATO AXE ( ASTRO 100 A )</v>
          </cell>
          <cell r="C9808">
            <v>20820060</v>
          </cell>
        </row>
        <row r="9809">
          <cell r="A9809" t="str">
            <v>ARGOS#100DLVUKBUK030</v>
          </cell>
          <cell r="B9809" t="str">
            <v>ARGOS 100 DUAL VOLTAGE 110/240V U.K. INOX WILKINSON STAR ( HEATA G100 DV )</v>
          </cell>
          <cell r="C9809">
            <v>20820061</v>
          </cell>
        </row>
        <row r="9810">
          <cell r="A9810" t="str">
            <v>ARGOS#100DLVUKBUK030</v>
          </cell>
          <cell r="B9810" t="str">
            <v>ARGOS 100 DUAL VOLTAGE 110/240V U.K. INOX SIP ( FIREBALL 350 DVS )</v>
          </cell>
          <cell r="C9810">
            <v>20820062</v>
          </cell>
        </row>
        <row r="9811">
          <cell r="A9811" t="str">
            <v>ARGOS#100DLVUKBUK030</v>
          </cell>
          <cell r="B9811" t="str">
            <v>ARGOS 100 DUAL VOLTAGE 110/230V U.K. INOX CLARKE ( DEVIL3155SS - 6920410 )</v>
          </cell>
          <cell r="C9811">
            <v>20820063</v>
          </cell>
        </row>
        <row r="9812">
          <cell r="A9812" t="str">
            <v>ARGOS#100DLVUKBUK110</v>
          </cell>
          <cell r="B9812" t="str">
            <v>ARGOS 100 DUAL VOLTAGE 110/230V U.K. ROSSO CLARKE ( DEVIL 3150 - 6920350 )</v>
          </cell>
          <cell r="C9812">
            <v>20820064</v>
          </cell>
        </row>
        <row r="9813">
          <cell r="A9813" t="str">
            <v>ARGOS#100DLVUKBUK110</v>
          </cell>
          <cell r="B9813" t="str">
            <v>ARGOS 100 DUAL VOLTAGE 110/240V U.K. ROSSO HIRE SUPPLY CO. ( ELITE 350 )</v>
          </cell>
          <cell r="C9813">
            <v>20820065</v>
          </cell>
        </row>
        <row r="9814">
          <cell r="A9814" t="str">
            <v>ARGOS#100DLVUKBUK110</v>
          </cell>
          <cell r="B9814" t="str">
            <v>ARGOS 100 DUAL VOLTAGE 110/240V U.K. ROSSO SPEEDY HIRE ( HEAT SUPPLY 350 )</v>
          </cell>
          <cell r="C9814">
            <v>20820066</v>
          </cell>
        </row>
        <row r="9815">
          <cell r="A9815" t="str">
            <v>ARGOS#100DLVUKBUK110</v>
          </cell>
          <cell r="B9815" t="str">
            <v>ARGOS 100 DUAL VOLTAGE 110/230V U.K. ROSSO SIAL ( ARGOS 100 DV )</v>
          </cell>
          <cell r="C9815">
            <v>20820067</v>
          </cell>
        </row>
        <row r="9816">
          <cell r="A9816" t="str">
            <v>ARGOS#100DLVUKBUK140</v>
          </cell>
          <cell r="B9816" t="str">
            <v>ARGOS 100 DUAL VOLTAGE 110/230V U.K. GIALLO SGB ( EASI-HEAT SUPA 350 - 377924 )</v>
          </cell>
          <cell r="C9816">
            <v>20820068</v>
          </cell>
        </row>
        <row r="9817">
          <cell r="A9817" t="str">
            <v>ARGOS#100DLVUKBUK410</v>
          </cell>
          <cell r="B9817" t="str">
            <v>ARGOS 100 DUAL VOLTAGE 110/240V U.K. METALLIZZATO WILKINSON STAR ( HEATA G100 )</v>
          </cell>
          <cell r="C9817">
            <v>20820069</v>
          </cell>
        </row>
        <row r="9818">
          <cell r="A9818" t="str">
            <v>ARGOS#100DLVUKBUK410</v>
          </cell>
          <cell r="B9818" t="str">
            <v>ASTRO 100 DUAL VOLTAGE 110/240V U.K. ALLUM. METALL. NORTHERN ( Art. 1461100E )</v>
          </cell>
          <cell r="C9818">
            <v>20820070</v>
          </cell>
        </row>
        <row r="9819">
          <cell r="A9819" t="str">
            <v>ARGOS#100MNLEUR00110</v>
          </cell>
          <cell r="B9819" t="str">
            <v>ARGOS 100 MANUALE EUROPA ROSSO SIAL ( ARGOS 100 M )</v>
          </cell>
          <cell r="C9819">
            <v>20820071</v>
          </cell>
        </row>
        <row r="9820">
          <cell r="A9820" t="str">
            <v>ARGOS#100MNLEURNL110</v>
          </cell>
          <cell r="B9820" t="str">
            <v>ARGOS 100 MANUALE EUROPA OLANDA ROSSO SGB</v>
          </cell>
          <cell r="C9820">
            <v>20820072</v>
          </cell>
        </row>
        <row r="9821">
          <cell r="A9821" t="str">
            <v>BS#ST4EU40078</v>
          </cell>
          <cell r="B9821" t="str">
            <v>BLACK SUN IPx4 230 V EURO PRIMABEL ( SURCAL HI-1500 )</v>
          </cell>
          <cell r="C9821">
            <v>20820073</v>
          </cell>
        </row>
        <row r="9822">
          <cell r="A9822" t="str">
            <v>BS#ST4EU40176</v>
          </cell>
          <cell r="B9822" t="str">
            <v>BLACK SUN IPx4 230 V EURO SIAL</v>
          </cell>
          <cell r="C9822">
            <v>20820074</v>
          </cell>
        </row>
        <row r="9823">
          <cell r="A9823" t="str">
            <v>BS#ST4EU40998</v>
          </cell>
          <cell r="B9823" t="str">
            <v>BLACK SUN IPx4 230 V EURO (DA ASSEGNARE)</v>
          </cell>
          <cell r="C9823">
            <v>20820075</v>
          </cell>
        </row>
        <row r="9824">
          <cell r="A9824" t="str">
            <v>BS#ST4UK10038</v>
          </cell>
          <cell r="B9824" t="str">
            <v>BLACK SUN IPx4 230 V U.K. SEALEY ( LP1500 )</v>
          </cell>
          <cell r="C9824">
            <v>20820076</v>
          </cell>
        </row>
        <row r="9825">
          <cell r="A9825" t="str">
            <v>BS#ST4UK10056</v>
          </cell>
          <cell r="B9825" t="str">
            <v>BLACK SUN IPx4 230 V U.K. WILKINSON STAR ( HEATA IRQ1.5 )</v>
          </cell>
          <cell r="C9825">
            <v>20820077</v>
          </cell>
        </row>
        <row r="9826">
          <cell r="A9826" t="str">
            <v>BS#ST4UK10057</v>
          </cell>
          <cell r="B9826" t="str">
            <v>BLACK SUN IPx4 230 V U.K. SIP ( FIRERAY 55 - 08171 ) w/50 cm cable + UK plug</v>
          </cell>
          <cell r="C9826">
            <v>20820078</v>
          </cell>
        </row>
        <row r="9827">
          <cell r="A9827" t="str">
            <v>BS#ST4UK10060</v>
          </cell>
          <cell r="B9827" t="str">
            <v>SUN RAY IPx4 230 V U.K. NORTHERN ( Art. 335E )</v>
          </cell>
          <cell r="C9827">
            <v>20820079</v>
          </cell>
        </row>
        <row r="9828">
          <cell r="A9828" t="str">
            <v>GEGRY#TOR035FRS01761</v>
          </cell>
          <cell r="B9828" t="str">
            <v>GENERATORE TORNADO 35 c/filtro riscaldato SIAL ROSSO</v>
          </cell>
          <cell r="C9828">
            <v>20820080</v>
          </cell>
        </row>
        <row r="9829">
          <cell r="A9829" t="str">
            <v>GEGRY#TOR035STD00751</v>
          </cell>
          <cell r="B9829" t="str">
            <v>GENERATORE TORNADO 35 STD KONGSKILDE ROSSO ( KA 20 )</v>
          </cell>
          <cell r="C9829">
            <v>20820081</v>
          </cell>
        </row>
        <row r="9830">
          <cell r="A9830" t="str">
            <v>GEN2#MIR037FAO017611</v>
          </cell>
          <cell r="B9830" t="str">
            <v>(06) GENERATORE MIRAGE 37 H STD F.A.O. SIAL ROSSO</v>
          </cell>
          <cell r="C9830">
            <v>20820082</v>
          </cell>
        </row>
        <row r="9831">
          <cell r="A9831" t="str">
            <v>GEN2#MIR037FRS003337</v>
          </cell>
          <cell r="B9831" t="str">
            <v>GENERATORE MIRAGE 37 H c/filtro riscaldato KROLL GRIGIO ( MA 37 - 030857 )</v>
          </cell>
          <cell r="C9831">
            <v>20820083</v>
          </cell>
        </row>
        <row r="9832">
          <cell r="A9832" t="str">
            <v>GEN2#MIR037FRS004411</v>
          </cell>
          <cell r="B9832" t="str">
            <v>GENERATORE MIRAGE 37 H c/filtro riscaldato KROLL (RUS) ROSSO ( MA 37 - 038910 )</v>
          </cell>
          <cell r="C9832">
            <v>20820084</v>
          </cell>
        </row>
        <row r="9833">
          <cell r="A9833" t="str">
            <v>GEN2#MIR037FRS017611</v>
          </cell>
          <cell r="B9833" t="str">
            <v>GENERATORE MIRAGE 37 H c/filtro riscaldato SIAL ROSSO</v>
          </cell>
          <cell r="C9833">
            <v>20820085</v>
          </cell>
        </row>
        <row r="9834">
          <cell r="A9834" t="str">
            <v>GEN2#MIR037PNL013047</v>
          </cell>
          <cell r="B9834" t="str">
            <v>GENERATORE MIRAGE 37 H PENSILE MUNTERS BLU ( GF35p )</v>
          </cell>
          <cell r="C9834">
            <v>20820086</v>
          </cell>
        </row>
        <row r="9835">
          <cell r="A9835" t="str">
            <v>GEN2#MIR037STD000516</v>
          </cell>
          <cell r="B9835" t="str">
            <v>GENERATORE MIRAGE 37 H STD S.PLUS ARANCIO ( GF 35 AC - Art. 231211 )</v>
          </cell>
          <cell r="C9835">
            <v>20820087</v>
          </cell>
        </row>
        <row r="9836">
          <cell r="A9836" t="str">
            <v>GEN2#MIR037STD002832</v>
          </cell>
          <cell r="B9836" t="str">
            <v>GENERATORE MIRAGE 37 H STD TECNOCLIMA / NATO VERDE ( CPI 25 - 3VGESDW040 )</v>
          </cell>
          <cell r="C9836">
            <v>20820088</v>
          </cell>
        </row>
        <row r="9837">
          <cell r="A9837" t="str">
            <v>GEN2#MIR037STD003141</v>
          </cell>
          <cell r="B9837" t="str">
            <v>GENERATORE STAR 37 H STD AXE METALLIZZATO</v>
          </cell>
          <cell r="C9837">
            <v>20820089</v>
          </cell>
        </row>
        <row r="9838">
          <cell r="A9838" t="str">
            <v>GEN2#MIR037STD005311</v>
          </cell>
          <cell r="B9838" t="str">
            <v>GENERATORE MIRAGE 37 H STD avec ventilation forcè MEQUISA ROSSO (Art. XAL013)</v>
          </cell>
          <cell r="C9838">
            <v>20820090</v>
          </cell>
        </row>
        <row r="9839">
          <cell r="A9839" t="str">
            <v>GEN2#MIR037STD007511</v>
          </cell>
          <cell r="B9839" t="str">
            <v>GENERATORE MIRAGE 37 H STD KONGSKILDE ROSSO ( KAI 125 HC )</v>
          </cell>
          <cell r="C9839">
            <v>20820091</v>
          </cell>
        </row>
        <row r="9840">
          <cell r="A9840" t="str">
            <v>GEN2#MIR037STD008411</v>
          </cell>
          <cell r="B9840" t="str">
            <v>GENERATORE MIRAGE 37 H STD WURTH ROSSO ( Art. 1715 985 30 0 1 )</v>
          </cell>
          <cell r="C9840">
            <v>20820092</v>
          </cell>
        </row>
        <row r="9841">
          <cell r="A9841" t="str">
            <v>GEN2#MIR037STD010503</v>
          </cell>
          <cell r="B9841" t="str">
            <v>GENERATORE MIRAGE 37 H STD FOMA INOX ( POWER HEATER 35 S - 163500 )</v>
          </cell>
          <cell r="C9841">
            <v>20820093</v>
          </cell>
        </row>
        <row r="9842">
          <cell r="A9842" t="str">
            <v>GEN2#MIR037STD013047</v>
          </cell>
          <cell r="B9842" t="str">
            <v>GENERATORE MIRAGE 37 H STD MUNTERS BLU ( GF35 )</v>
          </cell>
          <cell r="C9842">
            <v>20820094</v>
          </cell>
        </row>
        <row r="9843">
          <cell r="A9843" t="str">
            <v>GEN2#MIR037STD017611</v>
          </cell>
          <cell r="B9843" t="str">
            <v>GENERATORE MIRAGE 37 H STD SIAL ROSSO</v>
          </cell>
          <cell r="C9843">
            <v>20820095</v>
          </cell>
        </row>
        <row r="9844">
          <cell r="A9844" t="str">
            <v>GEN2#MIR037STD021703</v>
          </cell>
          <cell r="B9844" t="str">
            <v>GENERATORE MIRAGE 37 H STD PORTOTECNICA INOX ( MOBILCALOR SX 37H )</v>
          </cell>
          <cell r="C9844">
            <v>20820096</v>
          </cell>
        </row>
        <row r="9845">
          <cell r="A9845" t="str">
            <v>GEN2#MIR037STD099800</v>
          </cell>
          <cell r="B9845" t="str">
            <v>GENERATORE MIRAGE 37 H STD (DA ASSEGNARE) GREZZO</v>
          </cell>
          <cell r="C9845">
            <v>20820097</v>
          </cell>
        </row>
        <row r="9846">
          <cell r="A9846" t="str">
            <v>GEN2#MIR037STD099803</v>
          </cell>
          <cell r="B9846" t="str">
            <v>GENERATORE MIRAGE 37 H STD (DA ASSEGNARE) INOX</v>
          </cell>
          <cell r="C9846">
            <v>20820098</v>
          </cell>
        </row>
        <row r="9847">
          <cell r="A9847" t="str">
            <v>GEN2#MIR037UKB017412</v>
          </cell>
          <cell r="B9847" t="str">
            <v>GENERATORE MIRAGE 37 H 110/240V ANDREWS BIANCO ( ID 37 DV )</v>
          </cell>
          <cell r="C9847">
            <v>20820099</v>
          </cell>
        </row>
        <row r="9848">
          <cell r="A9848" t="str">
            <v>GEN2#MIR037UKB017611</v>
          </cell>
          <cell r="B9848" t="str">
            <v>GENERATORE MIRAGE 37 H 110/240V SIAL ROSSO</v>
          </cell>
          <cell r="C9848">
            <v>20820100</v>
          </cell>
        </row>
        <row r="9849">
          <cell r="A9849" t="str">
            <v>GEN2#MIR037UKS003811</v>
          </cell>
          <cell r="B9849" t="str">
            <v>GENERATORE MIRAGE 37 H U.K. SEALEY ROSSO ( AB125HE )</v>
          </cell>
          <cell r="C9849">
            <v>20820101</v>
          </cell>
        </row>
        <row r="9850">
          <cell r="A9850" t="str">
            <v>GEN2#MIR037UKS005611</v>
          </cell>
          <cell r="B9850" t="str">
            <v>GENERATORE MIRAGE 37 H U.K. WILKINSON STAR ROSSO ( HEATA Pro - ID36 )</v>
          </cell>
          <cell r="C9850">
            <v>20820102</v>
          </cell>
        </row>
        <row r="9851">
          <cell r="A9851" t="str">
            <v>GEN2#MIR037UKS021703</v>
          </cell>
          <cell r="B9851" t="str">
            <v>GENERATORE MIRAGE 37 H U.K. PORTOTECNICA INOX</v>
          </cell>
          <cell r="C9851">
            <v>20820103</v>
          </cell>
        </row>
        <row r="9852">
          <cell r="A9852" t="str">
            <v>GEN2#MIR055FRS003337</v>
          </cell>
          <cell r="B9852" t="str">
            <v>GENERATORE MIRAGE 55 H c/filtro riscaldato KROLL GRIGIO ( MA 55 - 030858 )</v>
          </cell>
          <cell r="C9852">
            <v>20820104</v>
          </cell>
        </row>
        <row r="9853">
          <cell r="A9853" t="str">
            <v>GEN2#MIR055FRS004411</v>
          </cell>
          <cell r="B9853" t="str">
            <v>GENERATORE MIRAGE 55 H c/filtro riscaldato KROLL (RUS) ROSSO ( MA 55 - 038911 )</v>
          </cell>
          <cell r="C9853">
            <v>20820105</v>
          </cell>
        </row>
        <row r="9854">
          <cell r="A9854" t="str">
            <v>GEN2#MIR055FRS017611</v>
          </cell>
          <cell r="B9854" t="str">
            <v>GENERATORE MIRAGE 55 H c/filtro riscaldato SIAL ROSSO</v>
          </cell>
          <cell r="C9854">
            <v>20820106</v>
          </cell>
        </row>
        <row r="9855">
          <cell r="A9855" t="str">
            <v>GEN2#MIR055PNL003141</v>
          </cell>
          <cell r="B9855" t="str">
            <v>GENERATORE STAR 55 PENSILE AXE ALLUM. METALLIZZATO</v>
          </cell>
          <cell r="C9855">
            <v>20820107</v>
          </cell>
        </row>
        <row r="9856">
          <cell r="A9856" t="str">
            <v>GEN2#MIR055PNL013047</v>
          </cell>
          <cell r="B9856" t="str">
            <v>GENERATORE MIRAGE 55 H PENSILE MUNTERS BLU ( GF55p )</v>
          </cell>
          <cell r="C9856">
            <v>20820108</v>
          </cell>
        </row>
        <row r="9857">
          <cell r="A9857" t="str">
            <v>GEN2#MIR055PNL017611</v>
          </cell>
          <cell r="B9857" t="str">
            <v>GENERATORE MIRAGE 55 H PENSILE SIAL ROSSO ( MIRAGE 55 H/P )</v>
          </cell>
          <cell r="C9857">
            <v>20820109</v>
          </cell>
        </row>
        <row r="9858">
          <cell r="A9858" t="str">
            <v>GEN2#MIR055STD000516</v>
          </cell>
          <cell r="B9858" t="str">
            <v>GENERATORE MIRAGE 55 H STD S.PLUS ARANCIO ( GF 55 AC - Art. 231221 )</v>
          </cell>
          <cell r="C9858">
            <v>20820110</v>
          </cell>
        </row>
        <row r="9859">
          <cell r="A9859" t="str">
            <v>GEN2#MIR055STD002832</v>
          </cell>
          <cell r="B9859" t="str">
            <v>GENERATORE MIRAGE 55 H STD TECNOCLIMA / NATO VERDE ( 3VGESDW055 )</v>
          </cell>
          <cell r="C9859">
            <v>20820111</v>
          </cell>
        </row>
        <row r="9860">
          <cell r="A9860" t="str">
            <v>GEN2#MIR055STD003141</v>
          </cell>
          <cell r="B9860" t="str">
            <v>GENERATORE STAR 55 H STD AXE METALLIZZATO</v>
          </cell>
          <cell r="C9860">
            <v>20820112</v>
          </cell>
        </row>
        <row r="9861">
          <cell r="A9861" t="str">
            <v>GEN2#MIR055STD003615</v>
          </cell>
          <cell r="B9861" t="str">
            <v>GENERATORE MIRAGE 55 H STD TECNOCLIMA BLU ( DGS 55 - 3TGITDT055 )</v>
          </cell>
          <cell r="C9861">
            <v>20820113</v>
          </cell>
        </row>
        <row r="9862">
          <cell r="A9862" t="str">
            <v>GEN2#MIR055STD007511</v>
          </cell>
          <cell r="B9862" t="str">
            <v>GENERATORE MIRAGE 55 H STD KONGSKILDE ROSSO ( KAI 180 HC )</v>
          </cell>
          <cell r="C9862">
            <v>20820114</v>
          </cell>
        </row>
        <row r="9863">
          <cell r="A9863" t="str">
            <v>GEN2#MIR055STD007820</v>
          </cell>
          <cell r="B9863" t="str">
            <v>GENERATORE MIRAGE 55 H STD PRIMABEL NERO ( SURCAL E455 )</v>
          </cell>
          <cell r="C9863">
            <v>20820115</v>
          </cell>
        </row>
        <row r="9864">
          <cell r="A9864" t="str">
            <v>GEN2#MIR055STD008411</v>
          </cell>
          <cell r="B9864" t="str">
            <v>GENERATORE MIRAGE 55 H STD WURTH ROSSO ( Art. 1715 985 35 0 1 )</v>
          </cell>
          <cell r="C9864">
            <v>20820116</v>
          </cell>
        </row>
        <row r="9865">
          <cell r="A9865" t="str">
            <v>GEN2#MIR055STD008548</v>
          </cell>
          <cell r="B9865" t="str">
            <v>GENERATORE STAR 55 H STD KRUGER GIALLO</v>
          </cell>
          <cell r="C9865">
            <v>20820117</v>
          </cell>
        </row>
        <row r="9866">
          <cell r="A9866" t="str">
            <v>GEN2#MIR055STD010503</v>
          </cell>
          <cell r="B9866" t="str">
            <v>GENERATORE MIRAGE 55 H STD FOMA INOX ( POWER HEATER 55 S - 166500 )</v>
          </cell>
          <cell r="C9866">
            <v>20820118</v>
          </cell>
        </row>
        <row r="9867">
          <cell r="A9867" t="str">
            <v>GEN2#MIR055STD012011</v>
          </cell>
          <cell r="B9867" t="str">
            <v>GENERATORE MIRAGE 55 H STD MET/MANN ROSSO ( MIRAGE 55 H )</v>
          </cell>
          <cell r="C9867">
            <v>20820119</v>
          </cell>
        </row>
        <row r="9868">
          <cell r="A9868" t="str">
            <v>GEN2#MIR055STD013047</v>
          </cell>
          <cell r="B9868" t="str">
            <v>GENERATORE MIRAGE 55 H STD MUNTERS BLU ( GF55 )</v>
          </cell>
          <cell r="C9868">
            <v>20820120</v>
          </cell>
        </row>
        <row r="9869">
          <cell r="A9869" t="str">
            <v>GEN2#MIR055STD017611</v>
          </cell>
          <cell r="B9869" t="str">
            <v>GENERATORE MIRAGE 55 H STD SIAL ROSSO</v>
          </cell>
          <cell r="C9869">
            <v>20820121</v>
          </cell>
        </row>
        <row r="9870">
          <cell r="A9870" t="str">
            <v>GEN2#MIR055STD021703</v>
          </cell>
          <cell r="B9870" t="str">
            <v>GENERATORE MIRAGE 55 H STD PORTOTECNICA INOX ( MOBILCALOR SX 55H )</v>
          </cell>
          <cell r="C9870">
            <v>20820122</v>
          </cell>
        </row>
        <row r="9871">
          <cell r="A9871" t="str">
            <v>GEN2#MIR055STD099800</v>
          </cell>
          <cell r="B9871" t="str">
            <v>GENERATORE MIRAGE 55 H STD (DA ASSEGNARE) GREZZO</v>
          </cell>
          <cell r="C9871">
            <v>20820123</v>
          </cell>
        </row>
        <row r="9872">
          <cell r="A9872" t="str">
            <v>GEN2#MIR055STD099803</v>
          </cell>
          <cell r="B9872" t="str">
            <v>GENERATORE MIRAGE 55 H STD (DA ASSEGNARE) INOX</v>
          </cell>
          <cell r="C9872">
            <v>20820124</v>
          </cell>
        </row>
        <row r="9873">
          <cell r="A9873" t="str">
            <v>GEN2#MIR055UKB005611</v>
          </cell>
          <cell r="B9873" t="str">
            <v>GENERATORE MIRAGE 55 H 110/240V WILKINSON STAR ROSSO ( HEATA Pro - ID53DV )</v>
          </cell>
          <cell r="C9873">
            <v>20820125</v>
          </cell>
        </row>
        <row r="9874">
          <cell r="A9874" t="str">
            <v>GEN2#MIR055UKS003811</v>
          </cell>
          <cell r="B9874" t="str">
            <v>GENERATORE MIRAGE 55 H U.K. SEALEY ROSSO ( AB180HE )</v>
          </cell>
          <cell r="C9874">
            <v>20820126</v>
          </cell>
        </row>
        <row r="9875">
          <cell r="A9875" t="str">
            <v>GEN2#MIR055UKS006011</v>
          </cell>
          <cell r="B9875" t="str">
            <v>GENERATORE STAR 55 H U.K. NORTHERN ROSSO ( STAR 55 H - 55E )</v>
          </cell>
          <cell r="C9875">
            <v>20820127</v>
          </cell>
        </row>
        <row r="9876">
          <cell r="A9876" t="str">
            <v>GEN2#MIR055UKS006041</v>
          </cell>
          <cell r="B9876" t="str">
            <v>GENERATORE STAR 55 H U.K. NORTHERN ALLUM. METALL. ( Art. 55E )</v>
          </cell>
          <cell r="C9876">
            <v>20820128</v>
          </cell>
        </row>
        <row r="9877">
          <cell r="A9877" t="str">
            <v>GEN2#MIR055UKS021703</v>
          </cell>
          <cell r="B9877" t="str">
            <v>GENERATORE MIRAGE 55 H U.K. PORTOTECNICA INOX</v>
          </cell>
          <cell r="C9877">
            <v>20820129</v>
          </cell>
        </row>
        <row r="9878">
          <cell r="A9878" t="str">
            <v>GEN2#MIR070UKB017412</v>
          </cell>
          <cell r="B9878" t="str">
            <v>GENERATORE MIRAGE 70 H 110/240V ANDREWS BIANCO ( ID 70 DV )</v>
          </cell>
          <cell r="C9878">
            <v>20820130</v>
          </cell>
        </row>
        <row r="9879">
          <cell r="A9879" t="str">
            <v>GEN2#MIR085FRS003337</v>
          </cell>
          <cell r="B9879" t="str">
            <v>GENERATORE MIRAGE 85 H c/filtro riscaldato KROLL GRIGIO ( MA 85 - 030859 )</v>
          </cell>
          <cell r="C9879">
            <v>20820131</v>
          </cell>
        </row>
        <row r="9880">
          <cell r="A9880" t="str">
            <v>GEN2#MIR085FRS004411</v>
          </cell>
          <cell r="B9880" t="str">
            <v>GENERATORE MIRAGE 85 H c/filtro riscaldato KROLL (RUS) ROSSO ( MA 85 - 038912 )</v>
          </cell>
          <cell r="C9880">
            <v>20820132</v>
          </cell>
        </row>
        <row r="9881">
          <cell r="A9881" t="str">
            <v>GEN2#MIR085FRS017611</v>
          </cell>
          <cell r="B9881" t="str">
            <v>GENERATORE MIRAGE 85 H c/filtro riscaldato SIAL ROSSO</v>
          </cell>
          <cell r="C9881">
            <v>20820133</v>
          </cell>
        </row>
        <row r="9882">
          <cell r="A9882" t="str">
            <v>GEN2#MIR085PN6013047</v>
          </cell>
          <cell r="B9882" t="str">
            <v>GENERATORE MIRAGE 85 H PENSILE 60Hz. MUNTERS BLU ( GF85P HZ60 )</v>
          </cell>
          <cell r="C9882">
            <v>20820134</v>
          </cell>
        </row>
        <row r="9883">
          <cell r="A9883" t="str">
            <v>GEN2#MIR085PNL003141</v>
          </cell>
          <cell r="B9883" t="str">
            <v>GENERATORE STAR 85 PENSILE AXE ALLUM. METALLIZZATO</v>
          </cell>
          <cell r="C9883">
            <v>20820135</v>
          </cell>
        </row>
        <row r="9884">
          <cell r="A9884" t="str">
            <v>GEN2#MIR085PNL013047</v>
          </cell>
          <cell r="B9884" t="str">
            <v>GENERATORE MIRAGE 85 H PENSILE MUNTERS BLU ( GF85p )</v>
          </cell>
          <cell r="C9884">
            <v>20820136</v>
          </cell>
        </row>
        <row r="9885">
          <cell r="A9885" t="str">
            <v>GEN2#MIR085PNL017611</v>
          </cell>
          <cell r="B9885" t="str">
            <v>GENERATORE MIRAGE 85 H PENSILE SIAL ROSSO ( MIRAGE 85 H/P )</v>
          </cell>
          <cell r="C9885">
            <v>20820137</v>
          </cell>
        </row>
        <row r="9886">
          <cell r="A9886" t="str">
            <v>GEN2#MIR085STD002832</v>
          </cell>
          <cell r="B9886" t="str">
            <v>GENERATORE MIRAGE 85 H STD TECNOCLIMA / NATO VERDE ( CPI 75 - 3VGESDW085 )</v>
          </cell>
          <cell r="C9886">
            <v>20820138</v>
          </cell>
        </row>
        <row r="9887">
          <cell r="A9887" t="str">
            <v>GEN2#MIR085STD003141</v>
          </cell>
          <cell r="B9887" t="str">
            <v>GENERATORE STAR 85 H STD AXE METALLIZZATO</v>
          </cell>
          <cell r="C9887">
            <v>20820139</v>
          </cell>
        </row>
        <row r="9888">
          <cell r="A9888" t="str">
            <v>GEN2#MIR085STD003615</v>
          </cell>
          <cell r="B9888" t="str">
            <v>GENERATORE MIRAGE 85 H STD TECNOCLIMA BLU ( DGS 85 - 3TGITDT085 )</v>
          </cell>
          <cell r="C9888">
            <v>20820140</v>
          </cell>
        </row>
        <row r="9889">
          <cell r="A9889" t="str">
            <v>GEN2#MIR085STD007316</v>
          </cell>
          <cell r="B9889" t="str">
            <v>GENERATORE MIRAGE 85 H STD BOELS ARANCIO</v>
          </cell>
          <cell r="C9889">
            <v>20820141</v>
          </cell>
        </row>
        <row r="9890">
          <cell r="A9890" t="str">
            <v>GEN2#MIR085STD007511</v>
          </cell>
          <cell r="B9890" t="str">
            <v>GENERATORE MIRAGE 85 H STD KONGSKILDE ROSSO ( KAI 300 HC )</v>
          </cell>
          <cell r="C9890">
            <v>20820142</v>
          </cell>
        </row>
        <row r="9891">
          <cell r="A9891" t="str">
            <v>GEN2#MIR085STD007820</v>
          </cell>
          <cell r="B9891" t="str">
            <v>GENERATORE MIRAGE 85 H STD PRIMABEL NERO ( SURCAL E725 )</v>
          </cell>
          <cell r="C9891">
            <v>20820143</v>
          </cell>
        </row>
        <row r="9892">
          <cell r="A9892" t="str">
            <v>GEN2#MIR085STD008411</v>
          </cell>
          <cell r="B9892" t="str">
            <v>GENERATORE MIRAGE 85 H STD WURTH ROSSO ( Art. 1715 985 65 0 1 )</v>
          </cell>
          <cell r="C9892">
            <v>20820144</v>
          </cell>
        </row>
        <row r="9893">
          <cell r="A9893" t="str">
            <v>GEN2#MIR085STD008548</v>
          </cell>
          <cell r="B9893" t="str">
            <v>GENERATORE STAR 85 H STD KRUGER GIALLO</v>
          </cell>
          <cell r="C9893">
            <v>20820145</v>
          </cell>
        </row>
        <row r="9894">
          <cell r="A9894" t="str">
            <v>GEN2#MIR085STD010503</v>
          </cell>
          <cell r="B9894" t="str">
            <v>GENERATORE MIRAGE 85 H STD FOMA INOX ( POWER HEATER 85 S - 167500 )</v>
          </cell>
          <cell r="C9894">
            <v>20820146</v>
          </cell>
        </row>
        <row r="9895">
          <cell r="A9895" t="str">
            <v>GEN2#MIR085STD012011</v>
          </cell>
          <cell r="B9895" t="str">
            <v>GENERATORE MIRAGE 85 H STD MET/MANN ROSSO ( MIRAGE 85 H )</v>
          </cell>
          <cell r="C9895">
            <v>20820147</v>
          </cell>
        </row>
        <row r="9896">
          <cell r="A9896" t="str">
            <v>GEN2#MIR085STD013047</v>
          </cell>
          <cell r="B9896" t="str">
            <v>GENERATORE MIRAGE 85 H STD MUNTERS BLU ( GF85 )</v>
          </cell>
          <cell r="C9896">
            <v>20820148</v>
          </cell>
        </row>
        <row r="9897">
          <cell r="A9897" t="str">
            <v>GEN2#MIR085STD017611</v>
          </cell>
          <cell r="B9897" t="str">
            <v>GENERATORE MIRAGE 85 H STD SIAL ROSSO</v>
          </cell>
          <cell r="C9897">
            <v>20820149</v>
          </cell>
        </row>
        <row r="9898">
          <cell r="A9898" t="str">
            <v>GEN2#MIR085STD021703</v>
          </cell>
          <cell r="B9898" t="str">
            <v>GENERATORE MIRAGE 85 H STD PORTOTECNICA INOX ( MOBILCALOR SX 85H )</v>
          </cell>
          <cell r="C9898">
            <v>20820150</v>
          </cell>
        </row>
        <row r="9899">
          <cell r="A9899" t="str">
            <v>GEN2#MIR085STD099800</v>
          </cell>
          <cell r="B9899" t="str">
            <v>GENERATORE MIRAGE 85 H STD (DA ASSEGNARE) GREZZO</v>
          </cell>
          <cell r="C9899">
            <v>20820151</v>
          </cell>
        </row>
        <row r="9900">
          <cell r="A9900" t="str">
            <v>GEN2#MIR085STD099803</v>
          </cell>
          <cell r="B9900" t="str">
            <v>GENERATORE MIRAGE 85 H STD (DA ASSEGNARE) INOX</v>
          </cell>
          <cell r="C9900">
            <v>20820152</v>
          </cell>
        </row>
        <row r="9901">
          <cell r="A9901" t="str">
            <v>GEN2#MIR085STG007316</v>
          </cell>
          <cell r="B9901" t="str">
            <v>GENERATORE MIRAGE 85 H STD GERMANIA BOELS ARANCIO</v>
          </cell>
          <cell r="C9901">
            <v>20820153</v>
          </cell>
        </row>
        <row r="9902">
          <cell r="A9902" t="str">
            <v>GEN2#MIR085UKB017411</v>
          </cell>
          <cell r="B9902" t="str">
            <v>GENERATORE MIRAGE 85 H 110/240V ANDREWS ROSSO ( 85HDV )</v>
          </cell>
          <cell r="C9902">
            <v>20820154</v>
          </cell>
        </row>
        <row r="9903">
          <cell r="A9903" t="str">
            <v>GEN2#MIR085UKB017412</v>
          </cell>
          <cell r="B9903" t="str">
            <v>GENERATORE MIRAGE 85 H 110/240V ANDREWS BIANCO</v>
          </cell>
          <cell r="C9903">
            <v>20820155</v>
          </cell>
        </row>
        <row r="9904">
          <cell r="A9904" t="str">
            <v>GEN2#MIR085UKB017611</v>
          </cell>
          <cell r="B9904" t="str">
            <v>GENERATORE MIRAGE 85 H 110/240V SIAL ROSSO</v>
          </cell>
          <cell r="C9904">
            <v>20820156</v>
          </cell>
        </row>
        <row r="9905">
          <cell r="A9905" t="str">
            <v>GEN2#MIR085UKS005611</v>
          </cell>
          <cell r="B9905" t="str">
            <v>GENERATORE MIRAGE 85 H U.K. WILKINSON STAR ROSSO ( HEATA Pro - ID84 )</v>
          </cell>
          <cell r="C9905">
            <v>20820157</v>
          </cell>
        </row>
        <row r="9906">
          <cell r="A9906" t="str">
            <v>GEN2#MIR085UKS017412</v>
          </cell>
          <cell r="B9906" t="str">
            <v>GENERATORE MIRAGE 85 H U.K. ANDREWS BIANCO</v>
          </cell>
          <cell r="C9906">
            <v>20820158</v>
          </cell>
        </row>
        <row r="9907">
          <cell r="A9907" t="str">
            <v>GEN2#MIR085UKS017611</v>
          </cell>
          <cell r="B9907" t="str">
            <v>GENERATORE MIRAGE 85 H U.K. SIAL ROSSO</v>
          </cell>
          <cell r="C9907">
            <v>20820159</v>
          </cell>
        </row>
        <row r="9908">
          <cell r="A9908" t="str">
            <v>GEN2#MIR085UKS021703</v>
          </cell>
          <cell r="B9908" t="str">
            <v>GENERATORE MIRAGE 85 H U.K. PORTOTECNICA INOX</v>
          </cell>
          <cell r="C9908">
            <v>20820160</v>
          </cell>
        </row>
        <row r="9909">
          <cell r="A9909" t="str">
            <v>GEN2#MIR125USF009240</v>
          </cell>
          <cell r="B9909" t="str">
            <v>GENERATORE MIRAGE 125 H U.S.A. c/filtro riscaldato TVI GRIGIO ( HS 125 ID )</v>
          </cell>
          <cell r="C9909">
            <v>20820161</v>
          </cell>
        </row>
        <row r="9910">
          <cell r="A9910" t="str">
            <v>GEN2#MIR125USF017611</v>
          </cell>
          <cell r="B9910" t="str">
            <v>GENERATORE MIRAGE 125 H U.S.A. c/filtro riscaldato SIAL ROSSO</v>
          </cell>
          <cell r="C9910">
            <v>20820162</v>
          </cell>
        </row>
        <row r="9911">
          <cell r="A9911" t="str">
            <v>GEN2#MIR125USF099800</v>
          </cell>
          <cell r="B9911" t="str">
            <v>GENERATORE MIRAGE 125 H U.S.A. c/filtro riscaldato (DA ASSEGNARE) GREZZO</v>
          </cell>
          <cell r="C9911">
            <v>20820163</v>
          </cell>
        </row>
        <row r="9912">
          <cell r="A9912" t="str">
            <v>GEN2#MIR180PNU008703</v>
          </cell>
          <cell r="B9912" t="str">
            <v>GENERATORE MIRAGE 180 H PENSILE U.S.A. c/filtro riscaldato TRUE LEAF INOX</v>
          </cell>
          <cell r="C9912">
            <v>20820164</v>
          </cell>
        </row>
        <row r="9913">
          <cell r="A9913" t="str">
            <v>GEN2#MIR180USA005251</v>
          </cell>
          <cell r="B9913" t="str">
            <v>GENERATORE MIRAGE 180 H U.S.A. HAUL-ALL BLU ( ID180 - 671-9517 )</v>
          </cell>
          <cell r="C9913">
            <v>20820165</v>
          </cell>
        </row>
        <row r="9914">
          <cell r="A9914" t="str">
            <v>GEN2#MIR180USF005153</v>
          </cell>
          <cell r="B9914" t="str">
            <v>GENERATORE MIRAGE 180 H U.S.A. w/preheated filter FROST FIGHTER by ICE BLU</v>
          </cell>
          <cell r="C9914">
            <v>20820166</v>
          </cell>
        </row>
        <row r="9915">
          <cell r="A9915" t="str">
            <v>GEN2#MIR180USF009240</v>
          </cell>
          <cell r="B9915" t="str">
            <v>GENERATORE MIRAGE 180 H U.S.A. c/filtro riscaldato TVI GRIGIO ( HS 180 ID )</v>
          </cell>
          <cell r="C9915">
            <v>20820167</v>
          </cell>
        </row>
        <row r="9916">
          <cell r="A9916" t="str">
            <v>GEN2#MIR180USF009336</v>
          </cell>
          <cell r="B9916" t="str">
            <v>GENERATORE MIRAGE 180 H U.S.A. c/filtro riscaldato HEAT WAGON BIANCO ( HVF180 )</v>
          </cell>
          <cell r="C9916">
            <v>20820168</v>
          </cell>
        </row>
        <row r="9917">
          <cell r="A9917" t="str">
            <v>GEN2#MIR180USF009442</v>
          </cell>
          <cell r="B9917" t="str">
            <v>HEATER MIRAGE 180 H U.S.A. w/preheated filter ENERCO BIANCO (HS180ID - F150180)</v>
          </cell>
          <cell r="C9917">
            <v>20820169</v>
          </cell>
        </row>
        <row r="9918">
          <cell r="A9918" t="str">
            <v>GEN2#MIR180USF017611</v>
          </cell>
          <cell r="B9918" t="str">
            <v>GENERATORE MIRAGE 180 H U.S.A. c/filtro riscaldato SIAL ROSSO</v>
          </cell>
          <cell r="C9918">
            <v>20820170</v>
          </cell>
        </row>
        <row r="9919">
          <cell r="A9919" t="str">
            <v>GEN2#MIR180USF099800</v>
          </cell>
          <cell r="B9919" t="str">
            <v>GENERATORE MIRAGE 180 H U.S.A. c/filtro riscaldato (DA ASSEGNARE) GREZZO</v>
          </cell>
          <cell r="C9919">
            <v>20820171</v>
          </cell>
        </row>
        <row r="9920">
          <cell r="A9920" t="str">
            <v>GEN2#MIR180USR008844</v>
          </cell>
          <cell r="B9920" t="str">
            <v>GENERATORE MIRAGE 180 H U.S.A. restyling GROUND HEATERS ROSSO ( CUB 200 )</v>
          </cell>
          <cell r="C9920">
            <v>20820172</v>
          </cell>
        </row>
        <row r="9921">
          <cell r="A9921" t="str">
            <v>GEN2#MIR290PNU008703</v>
          </cell>
          <cell r="B9921" t="str">
            <v>GENERATORE MIRAGE 290 H PENSILE U.S.A. c/filtro riscaldato TRUE LEAF INOX</v>
          </cell>
          <cell r="C9921">
            <v>20820173</v>
          </cell>
        </row>
        <row r="9922">
          <cell r="A9922" t="str">
            <v>GEN2#MIR290USA005251</v>
          </cell>
          <cell r="B9922" t="str">
            <v>GENERATORE MIRAGE 290 H U.S.A. HAUL-ALL BLU ( ID 290 - 671-9518 )</v>
          </cell>
          <cell r="C9922">
            <v>20820174</v>
          </cell>
        </row>
        <row r="9923">
          <cell r="A9923" t="str">
            <v>GEN2#MIR290USF008844</v>
          </cell>
          <cell r="B9923" t="str">
            <v>GENERATORE MIRAGE 290 H U.S.A. c/filtro risc. GROUND HEATERS ROSSO ( CUB 300 )</v>
          </cell>
          <cell r="C9923">
            <v>20820175</v>
          </cell>
        </row>
        <row r="9924">
          <cell r="A9924" t="str">
            <v>GEN2#MIR290USF009336</v>
          </cell>
          <cell r="B9924" t="str">
            <v>GENERATORE MIRAGE 290 H U.S.A. c/filtro riscaldato HEAT WAGON BIANCO ( HVF300 )</v>
          </cell>
          <cell r="C9924">
            <v>20820176</v>
          </cell>
        </row>
        <row r="9925">
          <cell r="A9925" t="str">
            <v>GEN2#MIR290USF009442</v>
          </cell>
          <cell r="B9925" t="str">
            <v>HEATER MIRAGE 290 H U.S.A. w/preheated filter ENERCO BIANCO (HS300ID - F150300)</v>
          </cell>
          <cell r="C9925">
            <v>20820177</v>
          </cell>
        </row>
        <row r="9926">
          <cell r="A9926" t="str">
            <v>GEN2#MIR290USF013047</v>
          </cell>
          <cell r="B9926" t="str">
            <v>GENERATORE MIRAGE 290 H U.S.A. w/preheated filter MUNTERS BLU</v>
          </cell>
          <cell r="C9926">
            <v>20820178</v>
          </cell>
        </row>
        <row r="9927">
          <cell r="A9927" t="str">
            <v>GEN2#MIR290USF017611</v>
          </cell>
          <cell r="B9927" t="str">
            <v>GENERATORE MIRAGE 290 H U.S.A. c/filtro riscaldato SIAL ROSSO</v>
          </cell>
          <cell r="C9927">
            <v>20820179</v>
          </cell>
        </row>
        <row r="9928">
          <cell r="A9928" t="str">
            <v>GEN2#MIR290USF099800</v>
          </cell>
          <cell r="B9928" t="str">
            <v>GENERATORE MIRAGE 290 H U.S.A. c/filtro riscaldato (DA ASSEGNARE) GREZZO</v>
          </cell>
          <cell r="C9928">
            <v>20820180</v>
          </cell>
        </row>
        <row r="9929">
          <cell r="A9929" t="str">
            <v>GEN2#TOR067FRS003337</v>
          </cell>
          <cell r="B9929" t="str">
            <v>GENERATORE TORNADO 67 c/filtro riscaldato KROLL GRIGIO ( GP 67 - 030860 )</v>
          </cell>
          <cell r="C9929">
            <v>20820181</v>
          </cell>
        </row>
        <row r="9930">
          <cell r="A9930" t="str">
            <v>GEN2#TOR067FRS004411</v>
          </cell>
          <cell r="B9930" t="str">
            <v>GENERATORE TORNADO 67 c/filtro riscaldato KROLL (RUS) ROSSO ( GP 67 - 038908 )</v>
          </cell>
          <cell r="C9930">
            <v>20820182</v>
          </cell>
        </row>
        <row r="9931">
          <cell r="A9931" t="str">
            <v>GEN2#TOR067FRS017611</v>
          </cell>
          <cell r="B9931" t="str">
            <v>GENERATORE TORNADO 67 c/filtro riscaldato SIAL ROSSO</v>
          </cell>
          <cell r="C9931">
            <v>20820183</v>
          </cell>
        </row>
        <row r="9932">
          <cell r="A9932" t="str">
            <v>GEN2#TOR067STD003141</v>
          </cell>
          <cell r="B9932" t="str">
            <v>GENERATORE GALAXY 67 STD AXE METALLIZZATO</v>
          </cell>
          <cell r="C9932">
            <v>20820184</v>
          </cell>
        </row>
        <row r="9933">
          <cell r="A9933" t="str">
            <v>GEN2#TOR067STD003615</v>
          </cell>
          <cell r="B9933" t="str">
            <v>GENERATORE TORNADO 67 STD TECNOCLIMA BLU ( DGK 65 )</v>
          </cell>
          <cell r="C9933">
            <v>20820185</v>
          </cell>
        </row>
        <row r="9934">
          <cell r="A9934" t="str">
            <v>GEN2#TOR067STD007511</v>
          </cell>
          <cell r="B9934" t="str">
            <v>GENERATORE TORNADO 67 STD KONGSKILDE ROSSO ( KA 230 )</v>
          </cell>
          <cell r="C9934">
            <v>20820186</v>
          </cell>
        </row>
        <row r="9935">
          <cell r="A9935" t="str">
            <v>GEN2#TOR067STD007820</v>
          </cell>
          <cell r="B9935" t="str">
            <v>GENERATORE TORNADO 67 STD PRIMABEL NERO ( SURCAL 230 )</v>
          </cell>
          <cell r="C9935">
            <v>20820187</v>
          </cell>
        </row>
        <row r="9936">
          <cell r="A9936" t="str">
            <v>GEN2#TOR067STD008548</v>
          </cell>
          <cell r="B9936" t="str">
            <v>GENERATORE GALAXY 67 STD KRUGER GIALLO</v>
          </cell>
          <cell r="C9936">
            <v>20820188</v>
          </cell>
        </row>
        <row r="9937">
          <cell r="A9937" t="str">
            <v>GEN2#TOR067STD012011</v>
          </cell>
          <cell r="B9937" t="str">
            <v>GENERATORE TORNADO 67 STD MET/MANN ROSSO ( TORNADO 67 )</v>
          </cell>
          <cell r="C9937">
            <v>20820189</v>
          </cell>
        </row>
        <row r="9938">
          <cell r="A9938" t="str">
            <v>GEN2#TOR067STD013047</v>
          </cell>
          <cell r="B9938" t="str">
            <v>GENERATORE TORNADO 67 STD MUNTERS BLU ( GD65 )</v>
          </cell>
          <cell r="C9938">
            <v>20820190</v>
          </cell>
        </row>
        <row r="9939">
          <cell r="A9939" t="str">
            <v>GEN2#TOR067STD017611</v>
          </cell>
          <cell r="B9939" t="str">
            <v>GENERATORE TORNADO 67 STD SIAL ROSSO</v>
          </cell>
          <cell r="C9939">
            <v>20820191</v>
          </cell>
        </row>
        <row r="9940">
          <cell r="A9940" t="str">
            <v>GEN2#TOR067STD021703</v>
          </cell>
          <cell r="B9940" t="str">
            <v>GENERATORE TORNADO 67 STD PORTOTECNICA INOX ( MOBILCALOR DX 67 )</v>
          </cell>
          <cell r="C9940">
            <v>20820192</v>
          </cell>
        </row>
        <row r="9941">
          <cell r="A9941" t="str">
            <v>GEN2#TOR067STD099800</v>
          </cell>
          <cell r="B9941" t="str">
            <v>GENERATORE TORNADO 67 STD (DA ASSEGNARE) GREZZO</v>
          </cell>
          <cell r="C9941">
            <v>20820193</v>
          </cell>
        </row>
        <row r="9942">
          <cell r="A9942" t="str">
            <v>GEN2#TOR067STD099803</v>
          </cell>
          <cell r="B9942" t="str">
            <v>GENERATORE TORNADO 67 STD (DA ASSEGNARE) INOX</v>
          </cell>
          <cell r="C9942">
            <v>20820194</v>
          </cell>
        </row>
        <row r="9943">
          <cell r="A9943" t="str">
            <v>GEN2#TOR067UKB017412</v>
          </cell>
          <cell r="B9943" t="str">
            <v>GENERATORE TORNADO 67 110/240V ANDREWS BIANCO ( 67 DV )</v>
          </cell>
          <cell r="C9943">
            <v>20820195</v>
          </cell>
        </row>
        <row r="9944">
          <cell r="A9944" t="str">
            <v>GEN2#TOR067UKS021703</v>
          </cell>
          <cell r="B9944" t="str">
            <v>GENERATORE TORNADO 67 U.K. PORTOTECNICA INOX</v>
          </cell>
          <cell r="C9944">
            <v>20820196</v>
          </cell>
        </row>
        <row r="9945">
          <cell r="A9945" t="str">
            <v>GEN2#TOR115236017611</v>
          </cell>
          <cell r="B9945" t="str">
            <v>GENERATORE TORNADO 115 STD 230V 60Hz SIAL ROSSO</v>
          </cell>
          <cell r="C9945">
            <v>20820197</v>
          </cell>
        </row>
        <row r="9946">
          <cell r="A9946" t="str">
            <v>GEN2#TOR115FRS003337</v>
          </cell>
          <cell r="B9946" t="str">
            <v>GENERATORE TORNADO 115 c/filtro riscaldato KROLL GRIGIO ( GP 115 - 030861 )</v>
          </cell>
          <cell r="C9946">
            <v>20820198</v>
          </cell>
        </row>
        <row r="9947">
          <cell r="A9947" t="str">
            <v>GEN2#TOR115FRS017611</v>
          </cell>
          <cell r="B9947" t="str">
            <v>GENERATORE TORNADO 115 c/filtro riscaldato SIAL ROSSO</v>
          </cell>
          <cell r="C9947">
            <v>20820199</v>
          </cell>
        </row>
        <row r="9948">
          <cell r="A9948" t="str">
            <v>GEN2#TOR115STD003141</v>
          </cell>
          <cell r="B9948" t="str">
            <v>GENERATORE GALAXY 115 STD AXE METALLIZZATO</v>
          </cell>
          <cell r="C9948">
            <v>20820200</v>
          </cell>
        </row>
        <row r="9949">
          <cell r="A9949" t="str">
            <v>GEN2#TOR115STD003615</v>
          </cell>
          <cell r="B9949" t="str">
            <v>GENERATORE TORNADO 115 STD TECNOCLIMA BLU ( DGK 115 )</v>
          </cell>
          <cell r="C9949">
            <v>20820201</v>
          </cell>
        </row>
        <row r="9950">
          <cell r="A9950" t="str">
            <v>GEN2#TOR115STD007511</v>
          </cell>
          <cell r="B9950" t="str">
            <v>GENERATORE TORNADO 115 STD KONGSKILDE ROSSO ( KA 400 )</v>
          </cell>
          <cell r="C9950">
            <v>20820202</v>
          </cell>
        </row>
        <row r="9951">
          <cell r="A9951" t="str">
            <v>GEN2#TOR115STD007820</v>
          </cell>
          <cell r="B9951" t="str">
            <v>GENERATORE TORNADO 115 STD PRIMABEL NERO ( SURCAL 400 )</v>
          </cell>
          <cell r="C9951">
            <v>20820203</v>
          </cell>
        </row>
        <row r="9952">
          <cell r="A9952" t="str">
            <v>GEN2#TOR115STD012011</v>
          </cell>
          <cell r="B9952" t="str">
            <v>GENERATORE TORNADO 115 STD MET/MANN ROSSO ( TORNADO 115 )</v>
          </cell>
          <cell r="C9952">
            <v>20820204</v>
          </cell>
        </row>
        <row r="9953">
          <cell r="A9953" t="str">
            <v>GEN2#TOR115STD013047</v>
          </cell>
          <cell r="B9953" t="str">
            <v>GENERATORE TORNADO 115 STD MUNTERS BLU ( GD115 )</v>
          </cell>
          <cell r="C9953">
            <v>20820205</v>
          </cell>
        </row>
        <row r="9954">
          <cell r="A9954" t="str">
            <v>GEN2#TOR115STD017611</v>
          </cell>
          <cell r="B9954" t="str">
            <v>GENERATORE TORNADO 115 STD SIAL ROSSO</v>
          </cell>
          <cell r="C9954">
            <v>20820206</v>
          </cell>
        </row>
        <row r="9955">
          <cell r="A9955" t="str">
            <v>GEN2#TOR115STD021703</v>
          </cell>
          <cell r="B9955" t="str">
            <v>GENERATORE TORNADO 115 STD PORTOTECNICA INOX ( MOBILCALOR DX 115 )</v>
          </cell>
          <cell r="C9955">
            <v>20820207</v>
          </cell>
        </row>
        <row r="9956">
          <cell r="A9956" t="str">
            <v>GEN2#TOR115STD099800</v>
          </cell>
          <cell r="B9956" t="str">
            <v>GENERATORE TORNADO 115 STD (DA ASSEGNARE) GREZZO</v>
          </cell>
          <cell r="C9956">
            <v>20820208</v>
          </cell>
        </row>
        <row r="9957">
          <cell r="A9957" t="str">
            <v>GEN2#TOR115STD099803</v>
          </cell>
          <cell r="B9957" t="str">
            <v>GENERATORE TORNADO 115 STD (DA ASSEGNARE) INOX</v>
          </cell>
          <cell r="C9957">
            <v>20820209</v>
          </cell>
        </row>
        <row r="9958">
          <cell r="A9958" t="str">
            <v>GEN2#TOR115UKB005611</v>
          </cell>
          <cell r="B9958" t="str">
            <v>GENERATORE TORNADO 115 110/240V WILKINSON STAR ROSSO ( HEATA Pro - D115DV )</v>
          </cell>
          <cell r="C9958">
            <v>20820210</v>
          </cell>
        </row>
        <row r="9959">
          <cell r="A9959" t="str">
            <v>GEN2#TOR115UKB005703</v>
          </cell>
          <cell r="B9959" t="str">
            <v>GENERATORE TORNADO 115 110/240V SIP INOX ( FIREBALL 4000 - 09049 )</v>
          </cell>
          <cell r="C9959">
            <v>20820211</v>
          </cell>
        </row>
        <row r="9960">
          <cell r="A9960" t="str">
            <v>GEN2#TOR115UKB006011</v>
          </cell>
          <cell r="B9960" t="str">
            <v>GENERATORE GALAXY 115 110/240V NORTHERN ROSSO ( GALAXY 115 - 115E )</v>
          </cell>
          <cell r="C9960">
            <v>20820212</v>
          </cell>
        </row>
        <row r="9961">
          <cell r="A9961" t="str">
            <v>GEN2#TOR115UKB006041</v>
          </cell>
          <cell r="B9961" t="str">
            <v>GENERATORE GALAXY 115 110/240V NORTHERN ALLUM. METALL. ( Art. 115E )</v>
          </cell>
          <cell r="C9961">
            <v>20820213</v>
          </cell>
        </row>
        <row r="9962">
          <cell r="A9962" t="str">
            <v>GEN2#TOR115UKB017412</v>
          </cell>
          <cell r="B9962" t="str">
            <v>GENERATORE TORNADO 115 110/240V ANDREWS BIANCO</v>
          </cell>
          <cell r="C9962">
            <v>20820214</v>
          </cell>
        </row>
        <row r="9963">
          <cell r="A9963" t="str">
            <v>GEN2#TOR115UKS005611</v>
          </cell>
          <cell r="B9963" t="str">
            <v>GENERATORE TORNADO 115 U.K. WILKINSON STAR ROSSO ( HEATA Pro - D115 )</v>
          </cell>
          <cell r="C9963">
            <v>20820215</v>
          </cell>
        </row>
        <row r="9964">
          <cell r="A9964" t="str">
            <v>GEN2#TOR115UKS017412</v>
          </cell>
          <cell r="B9964" t="str">
            <v>GENERATORE TORNADO 115 U.K. ANDREWS BIANCO</v>
          </cell>
          <cell r="C9964">
            <v>20820216</v>
          </cell>
        </row>
        <row r="9965">
          <cell r="A9965" t="str">
            <v>GEN2#TOR115UKS021703</v>
          </cell>
          <cell r="B9965" t="str">
            <v>GENERATORE TORNADO 115 U.K. PORTOTECNICA INOX ( MOBILCALOR DX 115 240/50 )</v>
          </cell>
          <cell r="C9965">
            <v>20820217</v>
          </cell>
        </row>
        <row r="9966">
          <cell r="A9966" t="str">
            <v>GEN2#TOR115USA099911</v>
          </cell>
          <cell r="B9966" t="str">
            <v>GENERATORE TORNADO 115 U.S.A. SIAL OMOLOGAZIONE ROSSO</v>
          </cell>
          <cell r="C9966">
            <v>20820218</v>
          </cell>
        </row>
        <row r="9967">
          <cell r="A9967" t="str">
            <v>GEN2#TOR175USA099911</v>
          </cell>
          <cell r="B9967" t="str">
            <v>GENERATORE TORNADO 175 U.S.A. SIAL OMOLOGAZIONE ROSSO</v>
          </cell>
          <cell r="C9967">
            <v>20820219</v>
          </cell>
        </row>
        <row r="9968">
          <cell r="A9968" t="str">
            <v>GEN2#TOR400USA017611</v>
          </cell>
          <cell r="B9968" t="str">
            <v>GENERATORE TORNADO 400 U.S.A. SIAL ROSSO</v>
          </cell>
          <cell r="C9968">
            <v>20820220</v>
          </cell>
        </row>
        <row r="9969">
          <cell r="A9969" t="str">
            <v>GEN2#TOR400USF009403</v>
          </cell>
          <cell r="B9969" t="str">
            <v>HEATER TORNADO 400 U.S.A. w/preheated filter ENERCO INOX ( HS400KT - F170385 )</v>
          </cell>
          <cell r="C9969">
            <v>20820221</v>
          </cell>
        </row>
        <row r="9970">
          <cell r="A9970" t="str">
            <v>GEN2#TOR400USF009442</v>
          </cell>
          <cell r="B9970" t="str">
            <v>HEATER TORNADO 400 U.S.A. w/preheated filter ENERCO BIANCO ( HS400KT - F170385 )</v>
          </cell>
          <cell r="C9970">
            <v>20820222</v>
          </cell>
        </row>
        <row r="9971">
          <cell r="A9971" t="str">
            <v>GEN2#TOR400USF099800</v>
          </cell>
          <cell r="B9971" t="str">
            <v>GENERATORE TORNADO 400 U.S.A. c/filtro riscaldato (DA ASSEGNARE) GREZZO</v>
          </cell>
          <cell r="C9971">
            <v>20820223</v>
          </cell>
        </row>
        <row r="9972">
          <cell r="A9972" t="str">
            <v>GEN2#TOR610USA017611</v>
          </cell>
          <cell r="B9972" t="str">
            <v>GENERATORE TORNADO 610 U.S.A. SIAL ROSSO</v>
          </cell>
          <cell r="C9972">
            <v>20820224</v>
          </cell>
        </row>
        <row r="9973">
          <cell r="A9973" t="str">
            <v>GEN2#TOR610USF009403</v>
          </cell>
          <cell r="B9973" t="str">
            <v>HEATER TORNADO 610 U.S.A. w/preheated filter ENERCO INOX ( HS600KT - F170390 )</v>
          </cell>
          <cell r="C9973">
            <v>20820225</v>
          </cell>
        </row>
        <row r="9974">
          <cell r="A9974" t="str">
            <v>GEN2#TOR610USF009442</v>
          </cell>
          <cell r="B9974" t="str">
            <v>HEATER TORNADO 610 U.S.A. w/preheated filter ENERCO BIANCO ( HS600KT - F170390 )</v>
          </cell>
          <cell r="C9974">
            <v>20820226</v>
          </cell>
        </row>
        <row r="9975">
          <cell r="A9975" t="str">
            <v>GEN2#TOR610USF099800</v>
          </cell>
          <cell r="B9975" t="str">
            <v>GENERATORE TORNADO 610 U.S.A. c/filtro riscaldato (DA ASSEGNARE) GREZZO</v>
          </cell>
          <cell r="C9975">
            <v>20820227</v>
          </cell>
        </row>
        <row r="9976">
          <cell r="A9976" t="str">
            <v>GRYP2#015APSEST00314</v>
          </cell>
          <cell r="B9976" t="str">
            <v>GALAXY 15 CON CAMINO EUR EST AXE ALLUM. METALLIZZATO ( GALAXY 15 C AP )</v>
          </cell>
          <cell r="C9976">
            <v>20820228</v>
          </cell>
        </row>
        <row r="9977">
          <cell r="A9977" t="str">
            <v>GRYP2#015APSEST01761</v>
          </cell>
          <cell r="B9977" t="str">
            <v>GRYP 15 CON CAMINO EUR EST SIAL ROSSO ( GRYP 15 AP )</v>
          </cell>
          <cell r="C9977">
            <v>20820229</v>
          </cell>
        </row>
        <row r="9978">
          <cell r="A9978" t="str">
            <v>GRYP2#015APSEST09980</v>
          </cell>
          <cell r="B9978" t="str">
            <v>GRYP 15 CON CAMINO EUR EST (DA ASSEGNARE) GREZZO</v>
          </cell>
          <cell r="C9978">
            <v>20820230</v>
          </cell>
        </row>
        <row r="9979">
          <cell r="A9979" t="str">
            <v>GRYP2#015APSEST09980</v>
          </cell>
          <cell r="B9979" t="str">
            <v>GRYP 15 CON CAMINO EUR EST (DA ASSEGNARE) INOX</v>
          </cell>
          <cell r="C9979">
            <v>20820231</v>
          </cell>
        </row>
        <row r="9980">
          <cell r="A9980" t="str">
            <v>GRYP2#015APSUKS00381</v>
          </cell>
          <cell r="B9980" t="str">
            <v>GRYP 15 CON CAMINO U.K. SEALEY ROSSO ( AB502 )</v>
          </cell>
          <cell r="C9980">
            <v>20820232</v>
          </cell>
        </row>
        <row r="9981">
          <cell r="A9981" t="str">
            <v>GRYP2#015APSUKS00601</v>
          </cell>
          <cell r="B9981" t="str">
            <v>GALAXY 15 CON CAMINO U.K. NORTHERN ROSSO ( GALAXY 15 C - 1555E )</v>
          </cell>
          <cell r="C9981">
            <v>20820233</v>
          </cell>
        </row>
        <row r="9982">
          <cell r="A9982" t="str">
            <v>GRYP2#015APSUKS00604</v>
          </cell>
          <cell r="B9982" t="str">
            <v>GALAXY 15 CON CAMINO U.K. NORTHERN ALLUM. METALL. ( Art. 1555E )</v>
          </cell>
          <cell r="C9982">
            <v>20820234</v>
          </cell>
        </row>
        <row r="9983">
          <cell r="A9983" t="str">
            <v>GRYP2#015MNGENO00570</v>
          </cell>
          <cell r="B9983" t="str">
            <v>GRYP 15 CON MANIGLIA EUR NORVEGIA SIP INOX ( FIREBALL 550 - 98303 )</v>
          </cell>
          <cell r="C9983">
            <v>20820235</v>
          </cell>
        </row>
        <row r="9984">
          <cell r="A9984" t="str">
            <v>GRYP2#015MNGENO01050</v>
          </cell>
          <cell r="B9984" t="str">
            <v>GRYP 15 CON MANIGLIA EUR NORVEGIA FOMA INOX ( POWER HEATER 15 - 161500 )</v>
          </cell>
          <cell r="C9984">
            <v>20820236</v>
          </cell>
        </row>
        <row r="9985">
          <cell r="A9985" t="str">
            <v>GRYP2#015MNGENO01761</v>
          </cell>
          <cell r="B9985" t="str">
            <v>GRYP 15 CON MANIGLIA EUR NORVEGIA SIAL ROSSO</v>
          </cell>
          <cell r="C9985">
            <v>20820237</v>
          </cell>
        </row>
        <row r="9986">
          <cell r="A9986" t="str">
            <v>GRYP2#015MNGEST00314</v>
          </cell>
          <cell r="B9986" t="str">
            <v>GALAXY 15 CON MANIGLIA EUR EST AXE ALLUM. METALLIZZATO ( GALAXY 15 CM )</v>
          </cell>
          <cell r="C9986">
            <v>20820238</v>
          </cell>
        </row>
        <row r="9987">
          <cell r="A9987" t="str">
            <v>GRYP2#015MNGEST01761</v>
          </cell>
          <cell r="B9987" t="str">
            <v>GRYP 15 CON MANIGLIA EUR EST SIAL ROSSO</v>
          </cell>
          <cell r="C9987">
            <v>20820239</v>
          </cell>
        </row>
        <row r="9988">
          <cell r="A9988" t="str">
            <v>GRYP2#015MNGEUR09980</v>
          </cell>
          <cell r="B9988" t="str">
            <v>GRYP 15 CON MANIGLIA EUR (DA ASSEGNARE) GREZZO</v>
          </cell>
          <cell r="C9988">
            <v>20820240</v>
          </cell>
        </row>
        <row r="9989">
          <cell r="A9989" t="str">
            <v>GRYP2#015MNGEUR09980</v>
          </cell>
          <cell r="B9989" t="str">
            <v>GRYP 15 CON MANIGLIA EUR (DA ASSEGNARE) INOX</v>
          </cell>
          <cell r="C9989">
            <v>20820241</v>
          </cell>
        </row>
        <row r="9990">
          <cell r="A9990" t="str">
            <v>GRYP2#015MNGUKS00381</v>
          </cell>
          <cell r="B9990" t="str">
            <v>GRYP 15 CON MANIGLIA U.K. SEALEY ROSSO ( AB602 )</v>
          </cell>
          <cell r="C9990">
            <v>20820242</v>
          </cell>
        </row>
        <row r="9991">
          <cell r="A9991" t="str">
            <v>GRYP2#015MNGUKS00564</v>
          </cell>
          <cell r="B9991" t="str">
            <v>GRYP 15 CON MANIGLIA U.K. WILKINSON STAR METALLIZZATO ( HEATA D15 )</v>
          </cell>
          <cell r="C9991">
            <v>20820243</v>
          </cell>
        </row>
        <row r="9992">
          <cell r="A9992" t="str">
            <v>GRYP2#015MNGUKS00570</v>
          </cell>
          <cell r="B9992" t="str">
            <v>GRYP 15 CON MANIGLIA U.K. SIP INOX ( FIREBALL 550 - 08188 )</v>
          </cell>
          <cell r="C9992">
            <v>20820244</v>
          </cell>
        </row>
        <row r="9993">
          <cell r="A9993" t="str">
            <v>GRYP2#015MNGUKS00601</v>
          </cell>
          <cell r="B9993" t="str">
            <v>GALAXY 15 CON MANIGLIA U.K. NORTHERN ROSSO ( GALAXY 15M C - 155E )</v>
          </cell>
          <cell r="C9993">
            <v>20820245</v>
          </cell>
        </row>
        <row r="9994">
          <cell r="A9994" t="str">
            <v>GRYP2#015MNGUKS00604</v>
          </cell>
          <cell r="B9994" t="str">
            <v>GALAXY 15 CON MANIGLIA U.K. NORTHERN ALLUM. METALL. ( Art. 155E )</v>
          </cell>
          <cell r="C9994">
            <v>20820246</v>
          </cell>
        </row>
        <row r="9995">
          <cell r="A9995" t="str">
            <v>GRYP2#015MNGUKS00761</v>
          </cell>
          <cell r="B9995" t="str">
            <v>GRYP 15 CON MANIGLIA U.K. CLARKE ROSSO ( XR55 - 6920268 )</v>
          </cell>
          <cell r="C9995">
            <v>20820247</v>
          </cell>
        </row>
        <row r="9996">
          <cell r="A9996" t="str">
            <v>GRYP2#020MNGEST00314</v>
          </cell>
          <cell r="B9996" t="str">
            <v>GALAXY 20 CON MANIGLIA EUR EST AXE ALLUM. METALLIZZATO</v>
          </cell>
          <cell r="C9996">
            <v>20820248</v>
          </cell>
        </row>
        <row r="9997">
          <cell r="A9997" t="str">
            <v>GRYP2#020MNGEST01761</v>
          </cell>
          <cell r="B9997" t="str">
            <v>GRYP 20 CON MANIGLIA EUR EST SIAL ROSSO</v>
          </cell>
          <cell r="C9997">
            <v>20820249</v>
          </cell>
        </row>
        <row r="9998">
          <cell r="A9998" t="str">
            <v>GRYP2#020MNGEUR00782</v>
          </cell>
          <cell r="B9998" t="str">
            <v>GRYP 20 CON MANIGLIA EUR PRIMABEL NERO ( SURCAL 70 )</v>
          </cell>
          <cell r="C9998">
            <v>20820250</v>
          </cell>
        </row>
        <row r="9999">
          <cell r="A9999" t="str">
            <v>GRYP2#020MNGEUR01161</v>
          </cell>
          <cell r="B9999" t="str">
            <v>GRYP 20 CON MANIGLIA EUR ROWI ROSSO ( ROWI OLHEIZGERAT 23 kW - Art.10095 )</v>
          </cell>
          <cell r="C9999">
            <v>20820251</v>
          </cell>
        </row>
        <row r="10000">
          <cell r="A10000" t="str">
            <v>GRYP2#020MNGEUR01162</v>
          </cell>
          <cell r="B10000" t="str">
            <v>GRYP 20 CON MANIGLIA EUR ROWI NERO ( ROWI OLHEIZGERAT 23 kW - Art.10096 )</v>
          </cell>
          <cell r="C10000">
            <v>20820252</v>
          </cell>
        </row>
        <row r="10001">
          <cell r="A10001" t="str">
            <v>GRYP2#020MNGEUR09980</v>
          </cell>
          <cell r="B10001" t="str">
            <v>GRYP 20 CON MANIGLIA EUR (DA ASSEGNARE) GREZZO</v>
          </cell>
          <cell r="C10001">
            <v>20820253</v>
          </cell>
        </row>
        <row r="10002">
          <cell r="A10002" t="str">
            <v>GRYP2#020MNGEUR09980</v>
          </cell>
          <cell r="B10002" t="str">
            <v>GRYP 20 CON MANIGLIA EUR (DA ASSEGNARE) INOX</v>
          </cell>
          <cell r="C10002">
            <v>20820254</v>
          </cell>
        </row>
        <row r="10003">
          <cell r="A10003" t="str">
            <v>GRYP2#020MNGUKS00381</v>
          </cell>
          <cell r="B10003" t="str">
            <v>GRYP 20 CON MANIGLIA U.K. SEALEY ROSSO ( AB801 )</v>
          </cell>
          <cell r="C10003">
            <v>20820255</v>
          </cell>
        </row>
        <row r="10004">
          <cell r="A10004" t="str">
            <v>GRYP2#020STDENO01050</v>
          </cell>
          <cell r="B10004" t="str">
            <v>GRYP 20 EUR NORVEGIA FOMA INOX ( POWER HEATER 20 - 162000 )</v>
          </cell>
          <cell r="C10004">
            <v>20820256</v>
          </cell>
        </row>
        <row r="10005">
          <cell r="A10005" t="str">
            <v>GRYP2#020STDEST00314</v>
          </cell>
          <cell r="B10005" t="str">
            <v>GALAXY 20 EUR EST AXE ALLUM. METALLIZZATO</v>
          </cell>
          <cell r="C10005">
            <v>20820257</v>
          </cell>
        </row>
        <row r="10006">
          <cell r="A10006" t="str">
            <v>GRYP2#020STDEST01761</v>
          </cell>
          <cell r="B10006" t="str">
            <v>GRYP 20 EUR EST SIAL ROSSO</v>
          </cell>
          <cell r="C10006">
            <v>20820258</v>
          </cell>
        </row>
        <row r="10007">
          <cell r="A10007" t="str">
            <v>GRYP2#020STDEUR00051</v>
          </cell>
          <cell r="B10007" t="str">
            <v>GRYP 20 EUR S.PLUS ARANCIO ( EF 20 M - Art. 231080 )</v>
          </cell>
          <cell r="C10007">
            <v>20820259</v>
          </cell>
        </row>
        <row r="10008">
          <cell r="A10008" t="str">
            <v>GRYP2#020STDEUR00333</v>
          </cell>
          <cell r="B10008" t="str">
            <v>GRYP 20 EUR KROLL GRIGIO CHIARO ( GK20 - 000163 )</v>
          </cell>
          <cell r="C10008">
            <v>20820260</v>
          </cell>
        </row>
        <row r="10009">
          <cell r="A10009" t="str">
            <v>GRYP2#020STDEUR00441</v>
          </cell>
          <cell r="B10009" t="str">
            <v>GRYP 20 EUR KROLL (RUS) ROSSO ( GK20 - 038905 )</v>
          </cell>
          <cell r="C10009">
            <v>20820261</v>
          </cell>
        </row>
        <row r="10010">
          <cell r="A10010" t="str">
            <v>GRYP2#020STDEUR00751</v>
          </cell>
          <cell r="B10010" t="str">
            <v>GRYP 20 EUR KONGSKILDE ROSSO ( K 20 C )</v>
          </cell>
          <cell r="C10010">
            <v>20820262</v>
          </cell>
        </row>
        <row r="10011">
          <cell r="A10011" t="str">
            <v>GRYP2#020STDEUR00854</v>
          </cell>
          <cell r="B10011" t="str">
            <v>GALAXY 20 EUR KRUGER GIALLO ( GALAXY 20 C )</v>
          </cell>
          <cell r="C10011">
            <v>20820263</v>
          </cell>
        </row>
        <row r="10012">
          <cell r="A10012" t="str">
            <v>GRYP2#020STDEUR01002</v>
          </cell>
          <cell r="B10012" t="str">
            <v>GRYP 20 EUR VELJEKSET BLU ( TORNADO 2300 )</v>
          </cell>
          <cell r="C10012">
            <v>20820264</v>
          </cell>
        </row>
        <row r="10013">
          <cell r="A10013" t="str">
            <v>GRYP2#020STDEUR01201</v>
          </cell>
          <cell r="B10013" t="str">
            <v>GRYP 20 EUR MET/MANN ROSSO ( GRYP 20 )</v>
          </cell>
          <cell r="C10013">
            <v>20820265</v>
          </cell>
        </row>
        <row r="10014">
          <cell r="A10014" t="str">
            <v>GRYP2#020STDEUR02170</v>
          </cell>
          <cell r="B10014" t="str">
            <v>GRYP 20 EUR PORTOTECNICA INOX ( MOBILCALOR KX 20 )</v>
          </cell>
          <cell r="C10014">
            <v>20820266</v>
          </cell>
        </row>
        <row r="10015">
          <cell r="A10015" t="str">
            <v>GRYP2#020STDEUR09980</v>
          </cell>
          <cell r="B10015" t="str">
            <v>GRYP 20 EUR (DA ASSEGNARE) GREZZO</v>
          </cell>
          <cell r="C10015">
            <v>20820267</v>
          </cell>
        </row>
        <row r="10016">
          <cell r="A10016" t="str">
            <v>GRYP2#020STDEUR09980</v>
          </cell>
          <cell r="B10016" t="str">
            <v>GRYP 20 EUR (DA ASSEGNARE) INOX</v>
          </cell>
          <cell r="C10016">
            <v>20820268</v>
          </cell>
        </row>
        <row r="10017">
          <cell r="A10017" t="str">
            <v>GRYP2#020STDUKS00314</v>
          </cell>
          <cell r="B10017" t="str">
            <v>GALAXY 20 U.K. AXE ALLUM. METALLIZZATO ( GALAXY 20 C )</v>
          </cell>
          <cell r="C10017">
            <v>20820269</v>
          </cell>
        </row>
        <row r="10018">
          <cell r="A10018" t="str">
            <v>GRYP2#020STDUKS00381</v>
          </cell>
          <cell r="B10018" t="str">
            <v>GRYP 20 U.K. SEALEY ROSSO ( AB80 )</v>
          </cell>
          <cell r="C10018">
            <v>20820270</v>
          </cell>
        </row>
        <row r="10019">
          <cell r="A10019" t="str">
            <v>GRYP2#020STDUKS00561</v>
          </cell>
          <cell r="B10019" t="str">
            <v>GRYP 20 U.K. WILKINSON STAR ROSSO ( HEATA D20 )</v>
          </cell>
          <cell r="C10019">
            <v>20820271</v>
          </cell>
        </row>
        <row r="10020">
          <cell r="A10020" t="str">
            <v>GRYP2#020STDUKS00564</v>
          </cell>
          <cell r="B10020" t="str">
            <v>GRYP 20 U.K. WILKINSON STAR METALLIZZATO ( HEATA D20 )</v>
          </cell>
          <cell r="C10020">
            <v>20820272</v>
          </cell>
        </row>
        <row r="10021">
          <cell r="A10021" t="str">
            <v>GRYP2#020STDUKS00570</v>
          </cell>
          <cell r="B10021" t="str">
            <v>GRYP 20 U.K. SIP INOX ( FIREBALL 850 W/MOUNTED - 08158 )</v>
          </cell>
          <cell r="C10021">
            <v>20820273</v>
          </cell>
        </row>
        <row r="10022">
          <cell r="A10022" t="str">
            <v>GRYP2#020STDUKS00604</v>
          </cell>
          <cell r="B10022" t="str">
            <v>GALAXY 20 U.K. NORTHERN ALLUM. METALL. ( Art. 20E )</v>
          </cell>
          <cell r="C10022">
            <v>20820274</v>
          </cell>
        </row>
        <row r="10023">
          <cell r="A10023" t="str">
            <v>GRYP2#020STDUKS00761</v>
          </cell>
          <cell r="B10023" t="str">
            <v>GRYP 20 U.K. CLARKE ROSSO ( XR75 - 6920270 )</v>
          </cell>
          <cell r="C10023">
            <v>20820275</v>
          </cell>
        </row>
        <row r="10024">
          <cell r="A10024" t="str">
            <v>GRYP2#020STDUKS01761</v>
          </cell>
          <cell r="B10024" t="str">
            <v>GRYP 20 U.K. SIAL ROSSO</v>
          </cell>
          <cell r="C10024">
            <v>20820276</v>
          </cell>
        </row>
        <row r="10025">
          <cell r="A10025" t="str">
            <v>GRYP2#020STDUKS02170</v>
          </cell>
          <cell r="B10025" t="str">
            <v>GRYP 20 U.K. PORTOTECNICA INOX ( MOBILCALOR KX 20 240/50 )</v>
          </cell>
          <cell r="C10025">
            <v>20820277</v>
          </cell>
        </row>
        <row r="10026">
          <cell r="A10026" t="str">
            <v>GRYP2#025APSCHN01761</v>
          </cell>
          <cell r="B10026" t="str">
            <v>GRYP 25 CON CAMINO CHINA SIAL ROSSO ( GRYP 25 AP )</v>
          </cell>
          <cell r="C10026">
            <v>20820278</v>
          </cell>
        </row>
        <row r="10027">
          <cell r="A10027" t="str">
            <v>GRYP2#025APSENO01050</v>
          </cell>
          <cell r="B10027" t="str">
            <v>GRYP 25 CON CAMINO EUR NORVEGIA FOMA INOX ( POWER HEATER 25S - 162500 )</v>
          </cell>
          <cell r="C10027">
            <v>20820279</v>
          </cell>
        </row>
        <row r="10028">
          <cell r="A10028" t="str">
            <v>GRYP2#025APSENO01761</v>
          </cell>
          <cell r="B10028" t="str">
            <v>GRYP 25 CON CAMINO EUR NORVEGIA SIAL ROSSO</v>
          </cell>
          <cell r="C10028">
            <v>20820280</v>
          </cell>
        </row>
        <row r="10029">
          <cell r="A10029" t="str">
            <v>GRYP2#025APSEST00314</v>
          </cell>
          <cell r="B10029" t="str">
            <v>GALAXY 25 CON CAMINO EUR EST AXE ALLUM. METALLIZZATO ( GALAXY 25 C AP )</v>
          </cell>
          <cell r="C10029">
            <v>20820281</v>
          </cell>
        </row>
        <row r="10030">
          <cell r="A10030" t="str">
            <v>GRYP2#025APSEST01761</v>
          </cell>
          <cell r="B10030" t="str">
            <v>GRYP 25 CON CAMINO EUR EST SIAL ROSSO ( GRYP 25 AP )</v>
          </cell>
          <cell r="C10030">
            <v>20820282</v>
          </cell>
        </row>
        <row r="10031">
          <cell r="A10031" t="str">
            <v>GRYP2#025APSEUR00333</v>
          </cell>
          <cell r="B10031" t="str">
            <v>GRYP 25 CON CAMINO EUR KROLL GRIGIO CHIARO ( MAK25 - 026816 )</v>
          </cell>
          <cell r="C10031">
            <v>20820283</v>
          </cell>
        </row>
        <row r="10032">
          <cell r="A10032" t="str">
            <v>GRYP2#025APSEUR00342</v>
          </cell>
          <cell r="B10032" t="str">
            <v>GRYP 25 CON CAMINO EUR BERGIN NERO ( HEL-AW - Art. 108005 )</v>
          </cell>
          <cell r="C10032">
            <v>20820284</v>
          </cell>
        </row>
        <row r="10033">
          <cell r="A10033" t="str">
            <v>GRYP2#025APSEUR00441</v>
          </cell>
          <cell r="B10033" t="str">
            <v>GRYP 25 CON CAMINO EUR KROLL (RUS) ROSSO ( MAK25 - 038909 )</v>
          </cell>
          <cell r="C10033">
            <v>20820285</v>
          </cell>
        </row>
        <row r="10034">
          <cell r="A10034" t="str">
            <v>GRYP2#025APSEUR00751</v>
          </cell>
          <cell r="B10034" t="str">
            <v>GRYP 25 CON CAMINO EUR KONGSKILDE ROSSO ( KAI 25 C )</v>
          </cell>
          <cell r="C10034">
            <v>20820286</v>
          </cell>
        </row>
        <row r="10035">
          <cell r="A10035" t="str">
            <v>GRYP2#025APSEUR00782</v>
          </cell>
          <cell r="B10035" t="str">
            <v>GRYP 25 CON CAMINO EUR PRIMABEL NERO ( SURCAL E225 )</v>
          </cell>
          <cell r="C10035">
            <v>20820287</v>
          </cell>
        </row>
        <row r="10036">
          <cell r="A10036" t="str">
            <v>GRYP2#025APSEUR00854</v>
          </cell>
          <cell r="B10036" t="str">
            <v>GALAXY 25 CON CAMINO EUR KRUGER GIALLO ( GALAXY 25C AP )</v>
          </cell>
          <cell r="C10036">
            <v>20820288</v>
          </cell>
        </row>
        <row r="10037">
          <cell r="A10037" t="str">
            <v>GRYP2#025APSEUR00863</v>
          </cell>
          <cell r="B10037" t="str">
            <v>GALAXY 25 CON CAMINO EUR KRUGER / NATO VERDE ( GALAXY 25 AP )</v>
          </cell>
          <cell r="C10037">
            <v>20820289</v>
          </cell>
        </row>
        <row r="10038">
          <cell r="A10038" t="str">
            <v>GRYP2#025APSEUR01002</v>
          </cell>
          <cell r="B10038" t="str">
            <v>GRYP 25 CON CAMINO EUR VELJEKSET BLU ( TORNADO 2600 )</v>
          </cell>
          <cell r="C10038">
            <v>20820290</v>
          </cell>
        </row>
        <row r="10039">
          <cell r="A10039" t="str">
            <v>GRYP2#025APSEUR01201</v>
          </cell>
          <cell r="B10039" t="str">
            <v>GRYP 25 CON CAMINO EUR MET/MANN ROSSO ( GRYP 25 AP )</v>
          </cell>
          <cell r="C10039">
            <v>20820291</v>
          </cell>
        </row>
        <row r="10040">
          <cell r="A10040" t="str">
            <v>GRYP2#025APSEUR02170</v>
          </cell>
          <cell r="B10040" t="str">
            <v>GRYP 25 CON CAMINO EUR PORTOTECNICA INOX ( MOBILCALOR KSX 25 A )</v>
          </cell>
          <cell r="C10040">
            <v>20820292</v>
          </cell>
        </row>
        <row r="10041">
          <cell r="A10041" t="str">
            <v>GRYP2#025APSEUR09980</v>
          </cell>
          <cell r="B10041" t="str">
            <v>GRYP 25 CON CAMINO EUR (DA ASSEGNARE) GREZZO</v>
          </cell>
          <cell r="C10041">
            <v>20820293</v>
          </cell>
        </row>
        <row r="10042">
          <cell r="A10042" t="str">
            <v>GRYP2#025APSEUR09980</v>
          </cell>
          <cell r="B10042" t="str">
            <v>GRYP 25 CON CAMINO EUR (DA ASSEGNARE) INOX</v>
          </cell>
          <cell r="C10042">
            <v>20820294</v>
          </cell>
        </row>
        <row r="10043">
          <cell r="A10043" t="str">
            <v>GRYP2#025APSUKS00561</v>
          </cell>
          <cell r="B10043" t="str">
            <v>GRYP 25 CON CAMINO U.K. WILKINSON STAR ROSSO ( HEATA Pro - ID26 )</v>
          </cell>
          <cell r="C10043">
            <v>20820295</v>
          </cell>
        </row>
        <row r="10044">
          <cell r="A10044" t="str">
            <v>GRYP2#025APSUKS00570</v>
          </cell>
          <cell r="B10044" t="str">
            <v>GRYP 25 CON CAMINO U.K. SIP INOX ( FIREBALL 1000 F - 08175 )</v>
          </cell>
          <cell r="C10044">
            <v>20820296</v>
          </cell>
        </row>
        <row r="10045">
          <cell r="A10045" t="str">
            <v>GRYP2#025APSUKS00604</v>
          </cell>
          <cell r="B10045" t="str">
            <v>GALAXY 25 CON CAMINO U.K. NORTHERN ALLUM. METALL. ( Art. 14625E )</v>
          </cell>
          <cell r="C10045">
            <v>20820297</v>
          </cell>
        </row>
        <row r="10046">
          <cell r="A10046" t="str">
            <v>GRYP2#025APSUKS00761</v>
          </cell>
          <cell r="B10046" t="str">
            <v>GRYP 25 CON CAMINO U.K. CLARKE ROSSO ( XRV100 - 6920291 )</v>
          </cell>
          <cell r="C10046">
            <v>20820298</v>
          </cell>
        </row>
        <row r="10047">
          <cell r="A10047" t="str">
            <v>GRYP2#025APSUKS02170</v>
          </cell>
          <cell r="B10047" t="str">
            <v>GRYP 25 CON CAMINO U.K. PORTOTECNICA INOX ( MOBILCALOR KSX 25 A 240/50 )</v>
          </cell>
          <cell r="C10047">
            <v>20820299</v>
          </cell>
        </row>
        <row r="10048">
          <cell r="A10048" t="str">
            <v>GRYP2#028STDCHN01761</v>
          </cell>
          <cell r="B10048" t="str">
            <v>GRYP 28 CHINA SIAL ROSSO</v>
          </cell>
          <cell r="C10048">
            <v>20820300</v>
          </cell>
        </row>
        <row r="10049">
          <cell r="A10049" t="str">
            <v>GRYP2#028STDENO00570</v>
          </cell>
          <cell r="B10049" t="str">
            <v>GRYP 28 EUR NORVEGIA SIP INOX ( FIREBALL 1000 - 98304 )</v>
          </cell>
          <cell r="C10049">
            <v>20820301</v>
          </cell>
        </row>
        <row r="10050">
          <cell r="A10050" t="str">
            <v>GRYP2#028STDENO01050</v>
          </cell>
          <cell r="B10050" t="str">
            <v>GRYP 28 EUR NORVEGIA FOMA INOX ( POWER HEATER 28 - 162800 )</v>
          </cell>
          <cell r="C10050">
            <v>20820302</v>
          </cell>
        </row>
        <row r="10051">
          <cell r="A10051" t="str">
            <v>GRYP2#028STDENO01761</v>
          </cell>
          <cell r="B10051" t="str">
            <v>GRYP 28 EUR NORVEGIA SIAL ROSSO</v>
          </cell>
          <cell r="C10051">
            <v>20820303</v>
          </cell>
        </row>
        <row r="10052">
          <cell r="A10052" t="str">
            <v>GRYP2#028STDEST00314</v>
          </cell>
          <cell r="B10052" t="str">
            <v>GALAXY 28 EUR EST AXE ALLUM. METALLIZZATO ( GALAXY 29 C )</v>
          </cell>
          <cell r="C10052">
            <v>20820304</v>
          </cell>
        </row>
        <row r="10053">
          <cell r="A10053" t="str">
            <v>GRYP2#028STDEST01761</v>
          </cell>
          <cell r="B10053" t="str">
            <v>GRYP 28 EUR EST SIAL ROSSO</v>
          </cell>
          <cell r="C10053">
            <v>20820305</v>
          </cell>
        </row>
        <row r="10054">
          <cell r="A10054" t="str">
            <v>GRYP2#028STDEUD00731</v>
          </cell>
          <cell r="B10054" t="str">
            <v>GRYP 28 EUR DE BOELS ARANCIO</v>
          </cell>
          <cell r="C10054">
            <v>20820306</v>
          </cell>
        </row>
        <row r="10055">
          <cell r="A10055" t="str">
            <v>GRYP2#028STDEUR00333</v>
          </cell>
          <cell r="B10055" t="str">
            <v>GRYP 28 EUR KROLL GRIGIO CHIARO ( GK28 - 000169 )</v>
          </cell>
          <cell r="C10055">
            <v>20820307</v>
          </cell>
        </row>
        <row r="10056">
          <cell r="A10056" t="str">
            <v>GRYP2#028STDEUR00342</v>
          </cell>
          <cell r="B10056" t="str">
            <v>GRYP 28 EUR BERGIN NERO ( HEL 225 - Art. 108003 )</v>
          </cell>
          <cell r="C10056">
            <v>20820308</v>
          </cell>
        </row>
        <row r="10057">
          <cell r="A10057" t="str">
            <v>GRYP2#028STDEUR00441</v>
          </cell>
          <cell r="B10057" t="str">
            <v>GRYP 28 EUR KROLL (RUS) ROSSO ( GK28 - 038906 )</v>
          </cell>
          <cell r="C10057">
            <v>20820309</v>
          </cell>
        </row>
        <row r="10058">
          <cell r="A10058" t="str">
            <v>GRYP2#028STDEUR00731</v>
          </cell>
          <cell r="B10058" t="str">
            <v>GRYP 28 EUR BOELS ARANCIO</v>
          </cell>
          <cell r="C10058">
            <v>20820310</v>
          </cell>
        </row>
        <row r="10059">
          <cell r="A10059" t="str">
            <v>GRYP2#028STDEUR00751</v>
          </cell>
          <cell r="B10059" t="str">
            <v>GRYP 28 EUR KONGSKILDE ROSSO ( K 30 C )</v>
          </cell>
          <cell r="C10059">
            <v>20820311</v>
          </cell>
        </row>
        <row r="10060">
          <cell r="A10060" t="str">
            <v>GRYP2#028STDEUR00782</v>
          </cell>
          <cell r="B10060" t="str">
            <v>GRYP 28 EUR PRIMABEL NERO ( SURCAL 100 )</v>
          </cell>
          <cell r="C10060">
            <v>20820312</v>
          </cell>
        </row>
        <row r="10061">
          <cell r="A10061" t="str">
            <v>GRYP2#028STDEUR01201</v>
          </cell>
          <cell r="B10061" t="str">
            <v>GRYP 28 EUR MET/MANN ROSSO ( GRYP 28 )</v>
          </cell>
          <cell r="C10061">
            <v>20820313</v>
          </cell>
        </row>
        <row r="10062">
          <cell r="A10062" t="str">
            <v>GRYP2#028STDEUR02170</v>
          </cell>
          <cell r="B10062" t="str">
            <v>GRYP 28 EUR PORTOTECNICA INOX ( MOBILCALOR KX 30 )</v>
          </cell>
          <cell r="C10062">
            <v>20820314</v>
          </cell>
        </row>
        <row r="10063">
          <cell r="A10063" t="str">
            <v>GRYP2#028STDEUR09980</v>
          </cell>
          <cell r="B10063" t="str">
            <v>GRYP 28 EUR (DA ASSEGNARE) GREZZO</v>
          </cell>
          <cell r="C10063">
            <v>20820315</v>
          </cell>
        </row>
        <row r="10064">
          <cell r="A10064" t="str">
            <v>GRYP2#028STDEUR09980</v>
          </cell>
          <cell r="B10064" t="str">
            <v>GRYP 28 EUR (DA ASSEGNARE) INOX</v>
          </cell>
          <cell r="C10064">
            <v>20820316</v>
          </cell>
        </row>
        <row r="10065">
          <cell r="A10065" t="str">
            <v>GRYP2#028STDUK200314</v>
          </cell>
          <cell r="B10065" t="str">
            <v>GALAXY 29 110 V U.K. AXE ALLUM. METALLIZZATO</v>
          </cell>
          <cell r="C10065">
            <v>20820317</v>
          </cell>
        </row>
        <row r="10066">
          <cell r="A10066" t="str">
            <v>GRYP2#028STDUKS00314</v>
          </cell>
          <cell r="B10066" t="str">
            <v>GALAXY 28 U.K. AXE ALLUM. METALLIZZATO ( GALAXY 29 C )</v>
          </cell>
          <cell r="C10066">
            <v>20820318</v>
          </cell>
        </row>
        <row r="10067">
          <cell r="A10067" t="str">
            <v>GRYP2#028STDUKS00381</v>
          </cell>
          <cell r="B10067" t="str">
            <v>GRYP 28 U.K. SEALEY ROSSO ( AB100X )</v>
          </cell>
          <cell r="C10067">
            <v>20820319</v>
          </cell>
        </row>
        <row r="10068">
          <cell r="A10068" t="str">
            <v>GRYP2#028STDUKS00561</v>
          </cell>
          <cell r="B10068" t="str">
            <v>GRYP 28 U.K. WILKINSON STAR ROSSO ( HEATA D28 )</v>
          </cell>
          <cell r="C10068">
            <v>20820320</v>
          </cell>
        </row>
        <row r="10069">
          <cell r="A10069" t="str">
            <v>GRYP2#028STDUKS00564</v>
          </cell>
          <cell r="B10069" t="str">
            <v>GRYP 28 U.K. WILKINSON STAR METALLIZZATO ( HEATA D28 )</v>
          </cell>
          <cell r="C10069">
            <v>20820321</v>
          </cell>
        </row>
        <row r="10070">
          <cell r="A10070" t="str">
            <v>GRYP2#028STDUKS00570</v>
          </cell>
          <cell r="B10070" t="str">
            <v>GRYP 28 U.K. SIP INOX ( FIREBALL 1000 - 08163 )</v>
          </cell>
          <cell r="C10070">
            <v>20820322</v>
          </cell>
        </row>
        <row r="10071">
          <cell r="A10071" t="str">
            <v>GRYP2#028STDUKS00601</v>
          </cell>
          <cell r="B10071" t="str">
            <v>GALAXY 28 U.K. NORTHERN ROSSO ( GALAXY 28 C - 28E )</v>
          </cell>
          <cell r="C10071">
            <v>20820323</v>
          </cell>
        </row>
        <row r="10072">
          <cell r="A10072" t="str">
            <v>GRYP2#028STDUKS00604</v>
          </cell>
          <cell r="B10072" t="str">
            <v>GALAXY 28 U.K. NORTHERN ALLUM. METALL. ( Art. 28E )</v>
          </cell>
          <cell r="C10072">
            <v>20820324</v>
          </cell>
        </row>
        <row r="10073">
          <cell r="A10073" t="str">
            <v>GRYP2#028STDUKS00761</v>
          </cell>
          <cell r="B10073" t="str">
            <v>GRYP 28 U.K. CLARKE ROSSO ( XR105 - 6920280 )</v>
          </cell>
          <cell r="C10073">
            <v>20820325</v>
          </cell>
        </row>
        <row r="10074">
          <cell r="A10074" t="str">
            <v>GRYP2#028STDUKS01741</v>
          </cell>
          <cell r="B10074" t="str">
            <v>GRYP 28 U.K. ANDREWS BIANCO ( 30 - 35001050 )</v>
          </cell>
          <cell r="C10074">
            <v>20820326</v>
          </cell>
        </row>
        <row r="10075">
          <cell r="A10075" t="str">
            <v>GRYP2#028STDUKS01761</v>
          </cell>
          <cell r="B10075" t="str">
            <v>GRYP 28 U.K. SIAL ROSSO</v>
          </cell>
          <cell r="C10075">
            <v>20820327</v>
          </cell>
        </row>
        <row r="10076">
          <cell r="A10076" t="str">
            <v>GRYP2#028STDUKS02170</v>
          </cell>
          <cell r="B10076" t="str">
            <v>GRYP 28 U.K. PORTOTECNICA INOX ( MOBILCALOR KX 30 240/50 )</v>
          </cell>
          <cell r="C10076">
            <v>20820328</v>
          </cell>
        </row>
        <row r="10077">
          <cell r="A10077" t="str">
            <v>GRYP2#040APSCHN01761</v>
          </cell>
          <cell r="B10077" t="str">
            <v>GRYP 40 CON CAMINO CHINA SIAL ROSSO ( GRYP 40 AP )</v>
          </cell>
          <cell r="C10077">
            <v>20820329</v>
          </cell>
        </row>
        <row r="10078">
          <cell r="A10078" t="str">
            <v>GRYP2#040APSENO01050</v>
          </cell>
          <cell r="B10078" t="str">
            <v>GRYP 40 CON CAMINO EUR NORVEGIA FOMA INOX ( POWER HEATER 40S - 164500 )</v>
          </cell>
          <cell r="C10078">
            <v>20820330</v>
          </cell>
        </row>
        <row r="10079">
          <cell r="A10079" t="str">
            <v>GRYP2#040APSEST00314</v>
          </cell>
          <cell r="B10079" t="str">
            <v>GALAXY 40 CON CAMINO EUR EST AXE ALLUM. METALLIZZATO ( GALAXY 40 C AP )</v>
          </cell>
          <cell r="C10079">
            <v>20820331</v>
          </cell>
        </row>
        <row r="10080">
          <cell r="A10080" t="str">
            <v>GRYP2#040APSEST01761</v>
          </cell>
          <cell r="B10080" t="str">
            <v>GRYP 40 CON CAMINO EUR EST SIAL ROSSO ( GRYP 40 AP )</v>
          </cell>
          <cell r="C10080">
            <v>20820332</v>
          </cell>
        </row>
        <row r="10081">
          <cell r="A10081" t="str">
            <v>GRYP2#040APSEUR00333</v>
          </cell>
          <cell r="B10081" t="str">
            <v>GRYP 40 CON CAMINO EUR KROLL GRIGIO CHIARO ( MAK40 - 036970 )</v>
          </cell>
          <cell r="C10081">
            <v>20820333</v>
          </cell>
        </row>
        <row r="10082">
          <cell r="A10082" t="str">
            <v>GRYP2#040APSEUR00342</v>
          </cell>
          <cell r="B10082" t="str">
            <v>GRYP 40 CON CAMINO EUR BERGIN NERO ( HEL 400 AW - Art. 108006 )</v>
          </cell>
          <cell r="C10082">
            <v>20820334</v>
          </cell>
        </row>
        <row r="10083">
          <cell r="A10083" t="str">
            <v>GRYP2#040APSEUR09980</v>
          </cell>
          <cell r="B10083" t="str">
            <v>GRYP 40 CON CAMINO EUR (DA ASSEGNARE) GREZZO</v>
          </cell>
          <cell r="C10083">
            <v>20820335</v>
          </cell>
        </row>
        <row r="10084">
          <cell r="A10084" t="str">
            <v>GRYP2#040APSEUR09980</v>
          </cell>
          <cell r="B10084" t="str">
            <v>GRYP 40 CON CAMINO EUR (DA ASSEGNARE) INOX</v>
          </cell>
          <cell r="C10084">
            <v>20820336</v>
          </cell>
        </row>
        <row r="10085">
          <cell r="A10085" t="str">
            <v>GRYP2#040APSUKS00381</v>
          </cell>
          <cell r="B10085" t="str">
            <v>GRYP 40 CON CAMINO U.K. SEALEY ROSSO ( AB1452 )</v>
          </cell>
          <cell r="C10085">
            <v>20820337</v>
          </cell>
        </row>
        <row r="10086">
          <cell r="A10086" t="str">
            <v>GRYP2#040PVSEST00314</v>
          </cell>
          <cell r="B10086" t="str">
            <v>GALAXY 40 post ventilazione EUR EST AXE ALLUM. METALLIZZATO</v>
          </cell>
          <cell r="C10086">
            <v>20820338</v>
          </cell>
        </row>
        <row r="10087">
          <cell r="A10087" t="str">
            <v>GRYP2#040PVSEST01761</v>
          </cell>
          <cell r="B10087" t="str">
            <v>GRYP 40 post ventilazione EUR EST SIAL ROSSO ( GRYP 40 PV )</v>
          </cell>
          <cell r="C10087">
            <v>20820339</v>
          </cell>
        </row>
        <row r="10088">
          <cell r="A10088" t="str">
            <v>GRYP2#040PVSEUR00782</v>
          </cell>
          <cell r="B10088" t="str">
            <v>GRYP 40 POST VENTILAZIONE EUR PRIMABEL NERO ( SURCAL 160 PRO )</v>
          </cell>
          <cell r="C10088">
            <v>20820340</v>
          </cell>
        </row>
        <row r="10089">
          <cell r="A10089" t="str">
            <v>GRYP2#040PVSEUR09980</v>
          </cell>
          <cell r="B10089" t="str">
            <v>GRYP 40 post ventilazione EUR (DA ASSEGNARE) GREZZO</v>
          </cell>
          <cell r="C10089">
            <v>20820341</v>
          </cell>
        </row>
        <row r="10090">
          <cell r="A10090" t="str">
            <v>GRYP2#040PVSEUR09980</v>
          </cell>
          <cell r="B10090" t="str">
            <v>GRYP 40 post ventilazione EUR (DA ASSEGNARE) INOX</v>
          </cell>
          <cell r="C10090">
            <v>20820342</v>
          </cell>
        </row>
        <row r="10091">
          <cell r="A10091" t="str">
            <v>GRYP2#040STDCHN01761</v>
          </cell>
          <cell r="B10091" t="str">
            <v>GRYP 40 CHINA SIAL ROSSO</v>
          </cell>
          <cell r="C10091">
            <v>20820343</v>
          </cell>
        </row>
        <row r="10092">
          <cell r="A10092" t="str">
            <v>GRYP2#040STDENO00570</v>
          </cell>
          <cell r="B10092" t="str">
            <v>GRYP 40 EUR NORVEGIA SIP INOX ( FIREBALL 1500 - 98306 )</v>
          </cell>
          <cell r="C10092">
            <v>20820344</v>
          </cell>
        </row>
        <row r="10093">
          <cell r="A10093" t="str">
            <v>GRYP2#040STDENO01050</v>
          </cell>
          <cell r="B10093" t="str">
            <v>GRYP 40 EUR NORVEGIA FOMA INOX ( POWER HEATER 40 - 164000 )</v>
          </cell>
          <cell r="C10093">
            <v>20820345</v>
          </cell>
        </row>
        <row r="10094">
          <cell r="A10094" t="str">
            <v>GRYP2#040STDENO01761</v>
          </cell>
          <cell r="B10094" t="str">
            <v>GRYP 40 EUR NORVEGIA SIAL ROSSO</v>
          </cell>
          <cell r="C10094">
            <v>20820346</v>
          </cell>
        </row>
        <row r="10095">
          <cell r="A10095" t="str">
            <v>GRYP2#040STDEST00314</v>
          </cell>
          <cell r="B10095" t="str">
            <v>GALAXY 40 EUR EST AXE ALLUM. METALLIZZATO</v>
          </cell>
          <cell r="C10095">
            <v>20820347</v>
          </cell>
        </row>
        <row r="10096">
          <cell r="A10096" t="str">
            <v>GRYP2#040STDEST01761</v>
          </cell>
          <cell r="B10096" t="str">
            <v>GRYP 40 EUR EST SIAL ROSSO</v>
          </cell>
          <cell r="C10096">
            <v>20820348</v>
          </cell>
        </row>
        <row r="10097">
          <cell r="A10097" t="str">
            <v>GRYP2#040STDEUR00051</v>
          </cell>
          <cell r="B10097" t="str">
            <v>GRYP 40 EUR S.PLUS ARANCIO ( EF 40 M - Art. 231081)</v>
          </cell>
          <cell r="C10097">
            <v>20820349</v>
          </cell>
        </row>
        <row r="10098">
          <cell r="A10098" t="str">
            <v>GRYP2#040STDEUR00333</v>
          </cell>
          <cell r="B10098" t="str">
            <v>GRYP 40 EUR KROLL GRIGIO CHIARO ( GK40 - 000172 )</v>
          </cell>
          <cell r="C10098">
            <v>20820350</v>
          </cell>
        </row>
        <row r="10099">
          <cell r="A10099" t="str">
            <v>GRYP2#040STDEUR00342</v>
          </cell>
          <cell r="B10099" t="str">
            <v>GRYP 40 EUR BERGIN NERO ( HEL 360 - Art. 108004 )</v>
          </cell>
          <cell r="C10099">
            <v>20820351</v>
          </cell>
        </row>
        <row r="10100">
          <cell r="A10100" t="str">
            <v>GRYP2#040STDEUR00441</v>
          </cell>
          <cell r="B10100" t="str">
            <v>GRYP 40 EUR KROLL (RUS) ROSSO ( GK40 - 038907 )</v>
          </cell>
          <cell r="C10100">
            <v>20820352</v>
          </cell>
        </row>
        <row r="10101">
          <cell r="A10101" t="str">
            <v>GRYP2#040STDEUR00751</v>
          </cell>
          <cell r="B10101" t="str">
            <v>GRYP 40 EUR KONGSKILDE ROSSO ( K 40 C )</v>
          </cell>
          <cell r="C10101">
            <v>20820353</v>
          </cell>
        </row>
        <row r="10102">
          <cell r="A10102" t="str">
            <v>GRYP2#040STDEUR00782</v>
          </cell>
          <cell r="B10102" t="str">
            <v>GRYP 40 EUR PRIMABEL NERO ( SURCAL 150 )</v>
          </cell>
          <cell r="C10102">
            <v>20820354</v>
          </cell>
        </row>
        <row r="10103">
          <cell r="A10103" t="str">
            <v>GRYP2#040STDEUR00854</v>
          </cell>
          <cell r="B10103" t="str">
            <v>GALAXY 40 EUR KRUGER GIALLO ( GALAXY 40 C )</v>
          </cell>
          <cell r="C10103">
            <v>20820355</v>
          </cell>
        </row>
        <row r="10104">
          <cell r="A10104" t="str">
            <v>GRYP2#040STDEUR01201</v>
          </cell>
          <cell r="B10104" t="str">
            <v>GRYP 40 EUR MET/MANN ROSSO ( GRYP 40 )</v>
          </cell>
          <cell r="C10104">
            <v>20820356</v>
          </cell>
        </row>
        <row r="10105">
          <cell r="A10105" t="str">
            <v>GRYP2#040STDEUR02170</v>
          </cell>
          <cell r="B10105" t="str">
            <v>GRYP 40 EUR PORTOTECNICA INOX ( MOBILCALOR KX 40 )</v>
          </cell>
          <cell r="C10105">
            <v>20820357</v>
          </cell>
        </row>
        <row r="10106">
          <cell r="A10106" t="str">
            <v>GRYP2#040STDEUR09980</v>
          </cell>
          <cell r="B10106" t="str">
            <v>GRYP 40 EUR (DA ASSEGNARE) GREZZO</v>
          </cell>
          <cell r="C10106">
            <v>20820358</v>
          </cell>
        </row>
        <row r="10107">
          <cell r="A10107" t="str">
            <v>GRYP2#040STDEUR09980</v>
          </cell>
          <cell r="B10107" t="str">
            <v>GRYP 40 EUR (DA ASSEGNARE) INOX</v>
          </cell>
          <cell r="C10107">
            <v>20820359</v>
          </cell>
        </row>
        <row r="10108">
          <cell r="A10108" t="str">
            <v>GRYP2#040STDUK200314</v>
          </cell>
          <cell r="B10108" t="str">
            <v>GALAXY 40 110 V U.K. AXE ALLUM. METALLIZZATO</v>
          </cell>
          <cell r="C10108">
            <v>20820360</v>
          </cell>
        </row>
        <row r="10109">
          <cell r="A10109" t="str">
            <v>GRYP2#040STDUKS00314</v>
          </cell>
          <cell r="B10109" t="str">
            <v>GALAXY 40 U.K. AXE ALLUM. METALLIZZATO ( GALAXY 40 C )</v>
          </cell>
          <cell r="C10109">
            <v>20820361</v>
          </cell>
        </row>
        <row r="10110">
          <cell r="A10110" t="str">
            <v>GRYP2#040STDUKS00381</v>
          </cell>
          <cell r="B10110" t="str">
            <v>GRYP 40 U.K. SEALEY ROSSO ( AB160X )</v>
          </cell>
          <cell r="C10110">
            <v>20820362</v>
          </cell>
        </row>
        <row r="10111">
          <cell r="A10111" t="str">
            <v>GRYP2#040STDUKS00561</v>
          </cell>
          <cell r="B10111" t="str">
            <v>GRYP 40 U.K. WILKINSON STAR ROSSO ( HEATA D40 )</v>
          </cell>
          <cell r="C10111">
            <v>20820363</v>
          </cell>
        </row>
        <row r="10112">
          <cell r="A10112" t="str">
            <v>GRYP2#040STDUKS00564</v>
          </cell>
          <cell r="B10112" t="str">
            <v>GRYP 40 U.K. WILKINSON STAR METALLIZZATO ( HEATA D40 )</v>
          </cell>
          <cell r="C10112">
            <v>20820364</v>
          </cell>
        </row>
        <row r="10113">
          <cell r="A10113" t="str">
            <v>GRYP2#040STDUKS00570</v>
          </cell>
          <cell r="B10113" t="str">
            <v>GRYP 40 U.K. SIP INOX ( FIREBALL 1500 - 08165 )</v>
          </cell>
          <cell r="C10113">
            <v>20820365</v>
          </cell>
        </row>
        <row r="10114">
          <cell r="A10114" t="str">
            <v>GRYP2#040STDUKS00601</v>
          </cell>
          <cell r="B10114" t="str">
            <v>GALAXY 40 U.K. NORTHERN ROSSO ( GALAXY 40 C - 146400E )</v>
          </cell>
          <cell r="C10114">
            <v>20820366</v>
          </cell>
        </row>
        <row r="10115">
          <cell r="A10115" t="str">
            <v>GRYP2#040STDUKS00604</v>
          </cell>
          <cell r="B10115" t="str">
            <v>GALAXY 40 U.K. NORTHERN ALLUM. METALL. ( Art. 146400E )</v>
          </cell>
          <cell r="C10115">
            <v>20820367</v>
          </cell>
        </row>
        <row r="10116">
          <cell r="A10116" t="str">
            <v>GRYP2#040STDUKS00761</v>
          </cell>
          <cell r="B10116" t="str">
            <v>GRYP 40 U.K. CLARKE ROSSO ( XR155 - 6920290 )</v>
          </cell>
          <cell r="C10116">
            <v>20820368</v>
          </cell>
        </row>
        <row r="10117">
          <cell r="A10117" t="str">
            <v>GRYP2#040STDUKS01741</v>
          </cell>
          <cell r="B10117" t="str">
            <v>GRYP 40 U.K. ANDREWS BIANCO ( 40 - 35001052 )</v>
          </cell>
          <cell r="C10117">
            <v>20820369</v>
          </cell>
        </row>
        <row r="10118">
          <cell r="A10118" t="str">
            <v>GRYP2#040STDUKS01761</v>
          </cell>
          <cell r="B10118" t="str">
            <v>GRYP 40 U.K. SIAL ROSSO</v>
          </cell>
          <cell r="C10118">
            <v>20820370</v>
          </cell>
        </row>
        <row r="10119">
          <cell r="A10119" t="str">
            <v>GRYP2#040STDUKS02170</v>
          </cell>
          <cell r="B10119" t="str">
            <v>GRYP 40 U.K. PORTOTECNICA INOX ( MOBILCALOR KX 40 240/50 )</v>
          </cell>
          <cell r="C10119">
            <v>20820371</v>
          </cell>
        </row>
        <row r="10120">
          <cell r="A10120" t="str">
            <v>GRYP2#060APSEST01761</v>
          </cell>
          <cell r="B10120" t="str">
            <v>GRYP 60 CON CAMINO EUR EST SIAL ROSSO RAL 3000</v>
          </cell>
          <cell r="C10120">
            <v>20820372</v>
          </cell>
        </row>
        <row r="10121">
          <cell r="A10121" t="str">
            <v>GRYP2#060PVSCHN01761</v>
          </cell>
          <cell r="B10121" t="str">
            <v>GRYP 60 post ventilazione CHINA SIAL ROSSO ( GRYP 60 PV )</v>
          </cell>
          <cell r="C10121">
            <v>20820373</v>
          </cell>
        </row>
        <row r="10122">
          <cell r="A10122" t="str">
            <v>GRYP2#060PVSENO01050</v>
          </cell>
          <cell r="B10122" t="str">
            <v>GRYP 60 post ventilazione EUR NORVEGIA FOMA INOX ( POWER HEATER 60 - 166000 )</v>
          </cell>
          <cell r="C10122">
            <v>20820374</v>
          </cell>
        </row>
        <row r="10123">
          <cell r="A10123" t="str">
            <v>GRYP2#060PVSEST00314</v>
          </cell>
          <cell r="B10123" t="str">
            <v>GALAXY 60 post ventilazione EUR EST AXE ALLUM. METALLIZZATO ( GALAXY 60C PV )</v>
          </cell>
          <cell r="C10123">
            <v>20820375</v>
          </cell>
        </row>
        <row r="10124">
          <cell r="A10124" t="str">
            <v>GRYP2#060PVSEST01761</v>
          </cell>
          <cell r="B10124" t="str">
            <v>GRYP 60 post ventilazione EUR EST SIAL ROSSO ( GRYP 60 PV )</v>
          </cell>
          <cell r="C10124">
            <v>20820376</v>
          </cell>
        </row>
        <row r="10125">
          <cell r="A10125" t="str">
            <v>GRYP2#060PVSEUR00333</v>
          </cell>
          <cell r="B10125" t="str">
            <v>GRYP 60 post ventilazione EUR KROLL GRIGIO CHIARO ( GK60 - 036971 )</v>
          </cell>
          <cell r="C10125">
            <v>20820377</v>
          </cell>
        </row>
        <row r="10126">
          <cell r="A10126" t="str">
            <v>GRYP2#060PVSEUR00782</v>
          </cell>
          <cell r="B10126" t="str">
            <v>GRYP 60 post ventilazione EUR PRIMABEL NERO ( SURCAL 210 PRO )</v>
          </cell>
          <cell r="C10126">
            <v>20820378</v>
          </cell>
        </row>
        <row r="10127">
          <cell r="A10127" t="str">
            <v>GRYP2#060PVSEUR09980</v>
          </cell>
          <cell r="B10127" t="str">
            <v>GRYP 60 post ventilazione EUR (DA ASSEGNARE) GREZZO</v>
          </cell>
          <cell r="C10127">
            <v>20820379</v>
          </cell>
        </row>
        <row r="10128">
          <cell r="A10128" t="str">
            <v>GRYP2#060PVSEUR09980</v>
          </cell>
          <cell r="B10128" t="str">
            <v>GRYP 60 post ventilazione EUR (DA ASSEGNARE) INOX</v>
          </cell>
          <cell r="C10128">
            <v>20820380</v>
          </cell>
        </row>
        <row r="10129">
          <cell r="A10129" t="str">
            <v>GRYP2#060PVSUKS00381</v>
          </cell>
          <cell r="B10129" t="str">
            <v>GRYP 60 post ventilazione U.K. SEALEY ROSSO ( AB200 )</v>
          </cell>
          <cell r="C10129">
            <v>20820381</v>
          </cell>
        </row>
        <row r="10130">
          <cell r="A10130" t="str">
            <v>GRYP2#060PVSUKS00601</v>
          </cell>
          <cell r="B10130" t="str">
            <v>GALAXY 60 post ventilazione U.K. NORTHERN ROSSO ( GALAXY 60 C - 600E )</v>
          </cell>
          <cell r="C10130">
            <v>20820382</v>
          </cell>
        </row>
        <row r="10131">
          <cell r="A10131" t="str">
            <v>GRYP2#060PVSUKS00604</v>
          </cell>
          <cell r="B10131" t="str">
            <v>GALAXY 60 post ventilazione U.K. NORTHERN ALLUM. METALL. ( Art. 600E )</v>
          </cell>
          <cell r="C10131">
            <v>20820383</v>
          </cell>
        </row>
        <row r="10132">
          <cell r="A10132" t="str">
            <v>GRYP2#060PVSUKS01761</v>
          </cell>
          <cell r="B10132" t="str">
            <v>GRYP 60 post ventilazione U.K. SIAL ROSSO</v>
          </cell>
          <cell r="C10132">
            <v>20820384</v>
          </cell>
        </row>
        <row r="10133">
          <cell r="A10133" t="str">
            <v>GRYP2#090APSUSA00511</v>
          </cell>
          <cell r="B10133" t="str">
            <v>GRYP 90 CON CAMINO U.S.A. SIAL FROST FIGHTER ROSSO ( GRYP 90 AP )</v>
          </cell>
          <cell r="C10133">
            <v>20820385</v>
          </cell>
        </row>
        <row r="10134">
          <cell r="A10134" t="str">
            <v>GRYP2#090APSUSA00515</v>
          </cell>
          <cell r="B10134" t="str">
            <v>GRYP 90 CON CAMINO U.S.A. FROST FIGHTER by ICE BLU</v>
          </cell>
          <cell r="C10134">
            <v>20820386</v>
          </cell>
        </row>
        <row r="10135">
          <cell r="A10135" t="str">
            <v>GRYP2#090APSUSA00525</v>
          </cell>
          <cell r="B10135" t="str">
            <v>GRYP 90 CON CAMINO U.S.A. HAUL-ALL BLU ( ID 90 - 671-9516 )</v>
          </cell>
          <cell r="C10135">
            <v>20820387</v>
          </cell>
        </row>
        <row r="10136">
          <cell r="A10136" t="str">
            <v>GRYP2#090APSUSA00933</v>
          </cell>
          <cell r="B10136" t="str">
            <v>GRYP 90 CON CAMINO U.S.A. HEAT WAGON BIANCO ( LVF90 )</v>
          </cell>
          <cell r="C10136">
            <v>20820388</v>
          </cell>
        </row>
        <row r="10137">
          <cell r="A10137" t="str">
            <v>GRYP2#090APSUSA00944</v>
          </cell>
          <cell r="B10137" t="str">
            <v>HEATER GRYP 90 CON CAMINO U.S.A. ENERCO BIANCO ( HS90ID - F150090 )</v>
          </cell>
          <cell r="C10137">
            <v>20820389</v>
          </cell>
        </row>
        <row r="10138">
          <cell r="A10138" t="str">
            <v>GRYP2#090APSUSA01761</v>
          </cell>
          <cell r="B10138" t="str">
            <v>GRYP 90 CON CAMINO U.S.A. SIAL ROSSO ( GRYP 90 AP )</v>
          </cell>
          <cell r="C10138">
            <v>20820390</v>
          </cell>
        </row>
        <row r="10139">
          <cell r="A10139" t="str">
            <v>GRYP2#090APSUSA09980</v>
          </cell>
          <cell r="B10139" t="str">
            <v>GRYP 90 CON CAMINO U.S.A. (DA ASSEGNARE) GREZZO</v>
          </cell>
          <cell r="C10139">
            <v>20820391</v>
          </cell>
        </row>
        <row r="10140">
          <cell r="A10140" t="str">
            <v>GRYP2#090APSUSA09980</v>
          </cell>
          <cell r="B10140" t="str">
            <v>GRYP 90 CON CAMINO U.S.A. (DA ASSEGNARE) INOX</v>
          </cell>
          <cell r="C10140">
            <v>20820392</v>
          </cell>
        </row>
        <row r="10141">
          <cell r="A10141" t="str">
            <v>GRYP2#135APSUSA01761</v>
          </cell>
          <cell r="B10141" t="str">
            <v>GRYP 135 CON CAMINO U.S.A. SIAL ROSSO ( GRYP 135 AP )</v>
          </cell>
          <cell r="C10141">
            <v>20820393</v>
          </cell>
        </row>
        <row r="10142">
          <cell r="A10142" t="str">
            <v>GRYP2#210PVSUSA01761</v>
          </cell>
          <cell r="B10142" t="str">
            <v>GRYP 210 post ventilazione U.S.A. SIAL ROSSO ( GRYP 210 PV )</v>
          </cell>
          <cell r="C10142">
            <v>20820394</v>
          </cell>
        </row>
        <row r="10143">
          <cell r="A10143" t="str">
            <v>HELIOS#080ST3ELC1100</v>
          </cell>
          <cell r="B10143" t="str">
            <v>SOL 80 STD 03 ELICOIDALE ROSSO AXE</v>
          </cell>
          <cell r="C10143">
            <v>20820395</v>
          </cell>
        </row>
        <row r="10144">
          <cell r="A10144" t="str">
            <v>HELIOS#080ST3ELC1101</v>
          </cell>
          <cell r="B10144" t="str">
            <v>HELIOS 80 STD 03 ELICOIDALE ROSSO SIAL</v>
          </cell>
          <cell r="C10144">
            <v>20820396</v>
          </cell>
        </row>
        <row r="10145">
          <cell r="A10145" t="str">
            <v>HELIOS#080ST3ELC1101</v>
          </cell>
          <cell r="B10145" t="str">
            <v>HELIOS 80 STD 03 ELICOIDALE ROSSO SIAL TRIFASE</v>
          </cell>
          <cell r="C10145">
            <v>20820397</v>
          </cell>
        </row>
        <row r="10146">
          <cell r="A10146" t="str">
            <v>HELIOS#080ST3ELC1200</v>
          </cell>
          <cell r="B10146" t="str">
            <v>HELIOS 80 STD 03 ELICOIDALE BIANCO REA GMBH ( K 70 S )</v>
          </cell>
          <cell r="C10146">
            <v>20820398</v>
          </cell>
        </row>
        <row r="10147">
          <cell r="A10147" t="str">
            <v>HELIOS#080ST3ELC4100</v>
          </cell>
          <cell r="B10147" t="str">
            <v>SOL 80 STD 03 ELICOIDALE ALLUM. METALLIZZATO AXE</v>
          </cell>
          <cell r="C10147">
            <v>20820399</v>
          </cell>
        </row>
        <row r="10148">
          <cell r="A10148" t="str">
            <v>HELIOS#100ST3ELC1100</v>
          </cell>
          <cell r="B10148" t="str">
            <v>SOL 100 STD 03 ELICOIDALE ROSSO AXE</v>
          </cell>
          <cell r="C10148">
            <v>20820400</v>
          </cell>
        </row>
        <row r="10149">
          <cell r="A10149" t="str">
            <v>HELIOS#100ST3ELC1100</v>
          </cell>
          <cell r="B10149" t="str">
            <v>HELIOS 100 STD 03 ELICOIDALE ROSSO KONGSKILDE ( SOL 100 )</v>
          </cell>
          <cell r="C10149">
            <v>20820401</v>
          </cell>
        </row>
        <row r="10150">
          <cell r="A10150" t="str">
            <v>HELIOS#100ST3ELC1101</v>
          </cell>
          <cell r="B10150" t="str">
            <v>HELIOS 100 STD 03 ELICOIDALE ROSSO SIAL</v>
          </cell>
          <cell r="C10150">
            <v>20820402</v>
          </cell>
        </row>
        <row r="10151">
          <cell r="A10151" t="str">
            <v>HELIOS#100ST3ELC1200</v>
          </cell>
          <cell r="B10151" t="str">
            <v>HELIOS 100 STD 03 ELICOIDALE BIANCO REA GMBH ( K 90 S )</v>
          </cell>
          <cell r="C10151">
            <v>20820403</v>
          </cell>
        </row>
        <row r="10152">
          <cell r="A10152" t="str">
            <v>HELIOS#100ST3ELC2900</v>
          </cell>
          <cell r="B10152" t="str">
            <v>HELIOS 100 STD 03 ELICOIDALE ARANCIO KONGSKILDE (SOL 100)</v>
          </cell>
          <cell r="C10152">
            <v>20820404</v>
          </cell>
        </row>
        <row r="10153">
          <cell r="A10153" t="str">
            <v>HELIOS#100ST3ELC4100</v>
          </cell>
          <cell r="B10153" t="str">
            <v>SOL 100 STD 03 ELICOIDALE ALLUM. METALLIZZATO AXE</v>
          </cell>
          <cell r="C10153">
            <v>20820405</v>
          </cell>
        </row>
        <row r="10154">
          <cell r="A10154" t="str">
            <v>HELIOS#110SC0CEN1101</v>
          </cell>
          <cell r="B10154" t="str">
            <v>HELIOS 110 STD CNL 00 CENTRIFUGO ROSSO SIAL</v>
          </cell>
          <cell r="C10154">
            <v>20820406</v>
          </cell>
        </row>
        <row r="10155">
          <cell r="A10155" t="str">
            <v>HELIOS#110ST3CEN1101</v>
          </cell>
          <cell r="B10155" t="str">
            <v>HELIOS 110 STD 03 CENTRIFUGO ROSSO SIAL</v>
          </cell>
          <cell r="C10155">
            <v>20820407</v>
          </cell>
        </row>
        <row r="10156">
          <cell r="A10156" t="str">
            <v>HELIOS#110ST3CEN1101</v>
          </cell>
          <cell r="B10156" t="str">
            <v>HELIOS 110 STD 03 CENTRIFUGO ROSSO SIAL TRIFASE</v>
          </cell>
          <cell r="C10156">
            <v>20820408</v>
          </cell>
        </row>
        <row r="10157">
          <cell r="A10157" t="str">
            <v>HELIOS#110ST3CEN4100</v>
          </cell>
          <cell r="B10157" t="str">
            <v>SOL 110 STD 03 CENTRIFUGO ALLUM. METALLIZZATO AXE</v>
          </cell>
          <cell r="C10157">
            <v>20820409</v>
          </cell>
        </row>
        <row r="10158">
          <cell r="A10158" t="str">
            <v>HELIOS#140BA3ELC1200</v>
          </cell>
          <cell r="B10158" t="str">
            <v>HELIOS 140 BAU 03 ELICOIDALE BIANCO REA GMBH ( K 130 B )</v>
          </cell>
          <cell r="C10158">
            <v>20820410</v>
          </cell>
        </row>
        <row r="10159">
          <cell r="A10159" t="str">
            <v>HELIOS#140ST3ELC1100</v>
          </cell>
          <cell r="B10159" t="str">
            <v>SOL 140 STD 03 ELICOIDALE ROSSO AXE</v>
          </cell>
          <cell r="C10159">
            <v>20820411</v>
          </cell>
        </row>
        <row r="10160">
          <cell r="A10160" t="str">
            <v>HELIOS#140ST3ELC1100</v>
          </cell>
          <cell r="B10160" t="str">
            <v>HELIOS 140 STD 03 ELICOIDALE ROSSO KONGSKILDE ( SOL 140 )</v>
          </cell>
          <cell r="C10160">
            <v>20820412</v>
          </cell>
        </row>
        <row r="10161">
          <cell r="A10161" t="str">
            <v>HELIOS#140ST3ELC1100</v>
          </cell>
          <cell r="B10161" t="str">
            <v>HELIOS 140 STD 03 ELICOIDALE ROSSO PRIMABEL ( SURCAL E1204 ) avec filtre préch.</v>
          </cell>
          <cell r="C10161">
            <v>20820413</v>
          </cell>
        </row>
        <row r="10162">
          <cell r="A10162" t="str">
            <v>HELIOS#140ST3ELC1101</v>
          </cell>
          <cell r="B10162" t="str">
            <v>HELIOS 140 STD 03 ELICOIDALE ROSSO SIAL</v>
          </cell>
          <cell r="C10162">
            <v>20820414</v>
          </cell>
        </row>
        <row r="10163">
          <cell r="A10163" t="str">
            <v>HELIOS#140ST3ELC1101</v>
          </cell>
          <cell r="B10163" t="str">
            <v>HELIOS 140 STD 03 ELICOIDALE ROSSO SIAL TRIFASE</v>
          </cell>
          <cell r="C10163">
            <v>20820415</v>
          </cell>
        </row>
        <row r="10164">
          <cell r="A10164" t="str">
            <v>HELIOS#140ST3ELC1200</v>
          </cell>
          <cell r="B10164" t="str">
            <v>HELIOS 140 STD 03 ELICOIDALE BIANCO REA GMBH ( K 130 S )</v>
          </cell>
          <cell r="C10164">
            <v>20820416</v>
          </cell>
        </row>
        <row r="10165">
          <cell r="A10165" t="str">
            <v>HELIOS#140ST3ELC1600</v>
          </cell>
          <cell r="B10165" t="str">
            <v>HELIOS 140 STD 03 ELICOIDALE ARANCIO BOELS</v>
          </cell>
          <cell r="C10165">
            <v>20820417</v>
          </cell>
        </row>
        <row r="10166">
          <cell r="A10166" t="str">
            <v>HELIOS#140ST3ELC2900</v>
          </cell>
          <cell r="B10166" t="str">
            <v>HELIOS 140 STD 03 ELICOIDALE ARANCIO RAL 2002 KONGSKILDE</v>
          </cell>
          <cell r="C10166">
            <v>20820418</v>
          </cell>
        </row>
        <row r="10167">
          <cell r="A10167" t="str">
            <v>HELIOS#140ST3ELC4100</v>
          </cell>
          <cell r="B10167" t="str">
            <v>SOL 140 STD 03 ELICOIDALE ALLUM. METALLIZZATO AXE</v>
          </cell>
          <cell r="C10167">
            <v>20820419</v>
          </cell>
        </row>
        <row r="10168">
          <cell r="A10168" t="str">
            <v>HELIOS#140STGELC1600</v>
          </cell>
          <cell r="B10168" t="str">
            <v>HELIOS 140 STD DE ELICOIDALE ARANCIO BOELS</v>
          </cell>
          <cell r="C10168">
            <v>20820420</v>
          </cell>
        </row>
        <row r="10169">
          <cell r="A10169" t="str">
            <v>HELIOS#140STOELC1600</v>
          </cell>
          <cell r="B10169" t="str">
            <v>HELIOS 140 STD NL ELICOIDALE ARANCIO BOELS</v>
          </cell>
          <cell r="C10169">
            <v>20820421</v>
          </cell>
        </row>
        <row r="10170">
          <cell r="A10170" t="str">
            <v>HELIOS#150ST3CEN1101</v>
          </cell>
          <cell r="B10170" t="str">
            <v>HELIOS 150 STD 03 CENTRIFUGO ROSSO SIAL</v>
          </cell>
          <cell r="C10170">
            <v>20820422</v>
          </cell>
        </row>
        <row r="10171">
          <cell r="A10171" t="str">
            <v>HELIOS#150ST3CEN1200</v>
          </cell>
          <cell r="B10171" t="str">
            <v>HELIOS 150 STD 03 CENTRIFUGO BIANCO REA GMBH ( K 150 S )</v>
          </cell>
          <cell r="C10171">
            <v>20820423</v>
          </cell>
        </row>
        <row r="10172">
          <cell r="A10172" t="str">
            <v>HELIOS#150ST3CEN2900</v>
          </cell>
          <cell r="B10172" t="str">
            <v>HELIOS 150 STD 03 CENTRIFUGO ARANCIO RAL 2002 KONGSKILDE (SOL 140 C)</v>
          </cell>
          <cell r="C10172">
            <v>20820424</v>
          </cell>
        </row>
        <row r="10173">
          <cell r="A10173" t="str">
            <v>HELIOS#150ST3CEN4100</v>
          </cell>
          <cell r="B10173" t="str">
            <v>SOL 150 STD 03 CENTRIFUGO ALLUM. METALLIZZATO AXE</v>
          </cell>
          <cell r="C10173">
            <v>20820425</v>
          </cell>
        </row>
        <row r="10174">
          <cell r="A10174" t="str">
            <v>HELIOS#170ST3ELC1100</v>
          </cell>
          <cell r="B10174" t="str">
            <v>SOL 170 STD 03 ELICOIDALE ROSSO AXE</v>
          </cell>
          <cell r="C10174">
            <v>20820426</v>
          </cell>
        </row>
        <row r="10175">
          <cell r="A10175" t="str">
            <v>HELIOS#170ST3ELC1101</v>
          </cell>
          <cell r="B10175" t="str">
            <v>HELIOS 170 STD 03 ELICOIDALE ROSSO SIAL</v>
          </cell>
          <cell r="C10175">
            <v>20820427</v>
          </cell>
        </row>
        <row r="10176">
          <cell r="A10176" t="str">
            <v>HELIOS#170ST3ELC2900</v>
          </cell>
          <cell r="B10176" t="str">
            <v>HELIOS 170 STD 03 ELICOIDALE ARANCIO KONGSKILDE</v>
          </cell>
          <cell r="C10176">
            <v>20820428</v>
          </cell>
        </row>
        <row r="10177">
          <cell r="A10177" t="str">
            <v>HELIOS#170ST3ELC4100</v>
          </cell>
          <cell r="B10177" t="str">
            <v>SOL 170 STD 03 ELICOIDALE ALLUM. METALLIZZATO AXE</v>
          </cell>
          <cell r="C10177">
            <v>20820429</v>
          </cell>
        </row>
        <row r="10178">
          <cell r="A10178" t="str">
            <v>HELIOS#200ST3CEN1100</v>
          </cell>
          <cell r="B10178" t="str">
            <v>HELIOS 200 STD 03 CENTRIFUGO ROSSO RAL 3000 REA GMBH</v>
          </cell>
          <cell r="C10178">
            <v>20820430</v>
          </cell>
        </row>
        <row r="10179">
          <cell r="A10179" t="str">
            <v>HELIOS#200ST3CEN1101</v>
          </cell>
          <cell r="B10179" t="str">
            <v>HELIOS 200 STD 03 CENTRIFUGO ROSSO SIAL</v>
          </cell>
          <cell r="C10179">
            <v>20820431</v>
          </cell>
        </row>
        <row r="10180">
          <cell r="A10180" t="str">
            <v>HELIOS#200ST3CEN1600</v>
          </cell>
          <cell r="B10180" t="str">
            <v>HELIOS 200 STD 03 CENTRIFUGO ARANCIO BOELS</v>
          </cell>
          <cell r="C10180">
            <v>20820432</v>
          </cell>
        </row>
        <row r="10181">
          <cell r="A10181" t="str">
            <v>HELIOS#200STGCEN1600</v>
          </cell>
          <cell r="B10181" t="str">
            <v>HELIOS 200 STD DE CENTRIFUGO ARANCIO BOELS</v>
          </cell>
          <cell r="C10181">
            <v>20820433</v>
          </cell>
        </row>
        <row r="10182">
          <cell r="A10182" t="str">
            <v>HELIOS#200STOCEN1600</v>
          </cell>
          <cell r="B10182" t="str">
            <v>HELIOS 200 STD NL CENTRIFUGO ARANCIO BOELS</v>
          </cell>
          <cell r="C10182">
            <v>20820434</v>
          </cell>
        </row>
        <row r="10183">
          <cell r="A10183" t="str">
            <v>HELIOS#500USACEN1101</v>
          </cell>
          <cell r="B10183" t="str">
            <v>HELIOS 500 U.S.A. 220V 60Hz. CENTRIFUGO ROSSO SIAL ( s/bruciatore )</v>
          </cell>
          <cell r="C10183">
            <v>20820435</v>
          </cell>
        </row>
        <row r="10184">
          <cell r="A10184" t="str">
            <v>HELIOS#500USACEN3600</v>
          </cell>
          <cell r="B10184" t="str">
            <v>HELIOS 500 U.S.A. 220V 60Hz. CENTRIFUGO BIANCO HEAT WAGON ( s/bruciatore)</v>
          </cell>
          <cell r="C10184">
            <v>20820436</v>
          </cell>
        </row>
        <row r="10185">
          <cell r="A10185" t="str">
            <v>HELIOS#670USACEN1101</v>
          </cell>
          <cell r="B10185" t="str">
            <v>HELIOS 670 U.S.A. 220V 60Hz. CENTRIFUGO ROSSO SIAL ( s/bruciatore )</v>
          </cell>
          <cell r="C10185">
            <v>20820437</v>
          </cell>
        </row>
        <row r="10186">
          <cell r="A10186" t="str">
            <v>HELIOSSB#080ST3ELC11</v>
          </cell>
          <cell r="B10186" t="str">
            <v>HELIOS SENZA BRUCIATORE 80 STD 03 ELICOIDALE ROSSO SIAL</v>
          </cell>
          <cell r="C10186">
            <v>20820438</v>
          </cell>
        </row>
        <row r="10187">
          <cell r="A10187" t="str">
            <v>HELIOSSB#080ST3ELC41</v>
          </cell>
          <cell r="B10187" t="str">
            <v>SOL S/BRUCIATORE 80 STD 03 ELICOIDALE ALLUM. METALLIZZATO AXE</v>
          </cell>
          <cell r="C10187">
            <v>20820439</v>
          </cell>
        </row>
        <row r="10188">
          <cell r="A10188" t="str">
            <v>HELIOSSB#080STDELC11</v>
          </cell>
          <cell r="B10188" t="str">
            <v>SOL SENZA BRUCIATORE 80 STANDARD ELICOIDALE ROSSO RAL 3002HC AXE</v>
          </cell>
          <cell r="C10188">
            <v>20820440</v>
          </cell>
        </row>
        <row r="10189">
          <cell r="A10189" t="str">
            <v>HELIOSSB#080STDELC11</v>
          </cell>
          <cell r="B10189" t="str">
            <v>(00) HELIOS SENZA BRUCIATORE 80 STANDARD ELICOIDALE ROSSO RAL 3002HC BEL IMPORT</v>
          </cell>
          <cell r="C10189">
            <v>20820441</v>
          </cell>
        </row>
        <row r="10190">
          <cell r="A10190" t="str">
            <v>HELIOSSB#080STDELC11</v>
          </cell>
          <cell r="B10190" t="str">
            <v>(00) HELIOS SENZA BRUCIATORE 80 STANDARD ELICOIDALE ROSSO RAL 3002HC SIAL</v>
          </cell>
          <cell r="C10190">
            <v>20820442</v>
          </cell>
        </row>
        <row r="10191">
          <cell r="A10191" t="str">
            <v>HELIOSSB#100ST3ELC11</v>
          </cell>
          <cell r="B10191" t="str">
            <v>HELIOS SENZA BRUCIATORE 100 STD 03 ELICOIDALE ROSSO SIAL</v>
          </cell>
          <cell r="C10191">
            <v>20820443</v>
          </cell>
        </row>
        <row r="10192">
          <cell r="A10192" t="str">
            <v>HELIOSSB#100ST3ELC41</v>
          </cell>
          <cell r="B10192" t="str">
            <v>SOL S/BRUCIATORE 100 STD 03 ELICOIDALE ALLUM. METALLIZZATO AXE</v>
          </cell>
          <cell r="C10192">
            <v>20820444</v>
          </cell>
        </row>
        <row r="10193">
          <cell r="A10193" t="str">
            <v>HELIOSSB#100STDELC11</v>
          </cell>
          <cell r="B10193" t="str">
            <v>(00) SOL SENZA BRUCIATORE 100 STANDARD ELICOIDALE ROSSO RAL 3002HC AXE</v>
          </cell>
          <cell r="C10193">
            <v>20820445</v>
          </cell>
        </row>
        <row r="10194">
          <cell r="A10194" t="str">
            <v>HELIOSSB#100STDELC11</v>
          </cell>
          <cell r="B10194" t="str">
            <v>(00) HELIOS SENZA BRUCIATORE 100 STANDARD ELICOIDALE ROSSO RAL 3002HC BEL IMPORT</v>
          </cell>
          <cell r="C10194">
            <v>20820446</v>
          </cell>
        </row>
        <row r="10195">
          <cell r="A10195" t="str">
            <v>HELIOSSB#100STDELC11</v>
          </cell>
          <cell r="B10195" t="str">
            <v>(00) HELIOS SENZA BRUCIATORE 100 STANDARD ELICOIDALE ROSSO RAL 3002HC SIAL</v>
          </cell>
          <cell r="C10195">
            <v>20820447</v>
          </cell>
        </row>
        <row r="10196">
          <cell r="A10196" t="str">
            <v>HELIOSSB#100STDELC11</v>
          </cell>
          <cell r="B10196" t="str">
            <v>(00) HELIOS SENZA BRUCIATORE 100 STANDARD ELICOIDALE ROSSO SIAL TRIFASE 60</v>
          </cell>
          <cell r="C10196">
            <v>20820448</v>
          </cell>
        </row>
        <row r="10197">
          <cell r="A10197" t="str">
            <v>HELIOSSB#100STDELC12</v>
          </cell>
          <cell r="B10197" t="str">
            <v>(00) HELIOS SENZA BRUCIATORE 100 STANDARD ELICOIDALE BIANCO RAL 9002 BEL IMPORT</v>
          </cell>
          <cell r="C10197">
            <v>20820449</v>
          </cell>
        </row>
        <row r="10198">
          <cell r="A10198" t="str">
            <v>HELIOSSB#110ST1CEN11</v>
          </cell>
          <cell r="B10198" t="str">
            <v>(01) HELIOS SENZA BRUCIATORE 110 STAND. 01 CENTRIFUGO ROSSO SIAL</v>
          </cell>
          <cell r="C10198">
            <v>20820450</v>
          </cell>
        </row>
        <row r="10199">
          <cell r="A10199" t="str">
            <v>HELIOSSB#110ST3CEN11</v>
          </cell>
          <cell r="B10199" t="str">
            <v>HELIOS SENZA BRUCIATORE 110 STD 03 CENTRIFUGO ROSSO SIAL</v>
          </cell>
          <cell r="C10199">
            <v>20820451</v>
          </cell>
        </row>
        <row r="10200">
          <cell r="A10200" t="str">
            <v>HELIOSSB#110STDCEN11</v>
          </cell>
          <cell r="B10200" t="str">
            <v>(00) SOL SENZA BRUCIATORE 110 STANDARD CENTRIFUGO ROSSO RAL 3002HC AXE</v>
          </cell>
          <cell r="C10200">
            <v>20820452</v>
          </cell>
        </row>
        <row r="10201">
          <cell r="A10201" t="str">
            <v>HELIOSSB#110STDCEN11</v>
          </cell>
          <cell r="B10201" t="str">
            <v>(00) HELIOS SENZA BRUCIATORE 110 STANDARD CENTRIFUGO ROSSO RAL 3002HC BEL IMPORT</v>
          </cell>
          <cell r="C10201">
            <v>20820453</v>
          </cell>
        </row>
        <row r="10202">
          <cell r="A10202" t="str">
            <v>HELIOSSB#110STDCEN11</v>
          </cell>
          <cell r="B10202" t="str">
            <v>(00) HELIOS SENZA BRUCIATORE 110 STANDARD CENTRIFUGO ROSSO RAL 3002HC SIAL</v>
          </cell>
          <cell r="C10202">
            <v>20820454</v>
          </cell>
        </row>
        <row r="10203">
          <cell r="A10203" t="str">
            <v>HELIOSSB#140ST1ELC11</v>
          </cell>
          <cell r="B10203" t="str">
            <v>(01) HELIOS SENZA BRUCIATORE 140 STAND. 01 ELICOIDALE ROSSO SIAL</v>
          </cell>
          <cell r="C10203">
            <v>20820455</v>
          </cell>
        </row>
        <row r="10204">
          <cell r="A10204" t="str">
            <v>HELIOSSB#140ST3ELC11</v>
          </cell>
          <cell r="B10204" t="str">
            <v>HELIOS SENZA BRUCIATORE 140 STD 03 ELICOIDALE ROSSO RAL 3000 INOX SIP</v>
          </cell>
          <cell r="C10204">
            <v>20820456</v>
          </cell>
        </row>
        <row r="10205">
          <cell r="A10205" t="str">
            <v>HELIOSSB#140ST3ELC11</v>
          </cell>
          <cell r="B10205" t="str">
            <v>HELIOS SENZA BRUCIATORE 140 STD 03 ELICOIDALE ROSSO KONGSKILDE</v>
          </cell>
          <cell r="C10205">
            <v>20820457</v>
          </cell>
        </row>
        <row r="10206">
          <cell r="A10206" t="str">
            <v>HELIOSSB#140ST3ELC11</v>
          </cell>
          <cell r="B10206" t="str">
            <v>HELIOS SENZA BRUCIATORE 140 STD 03 ELICOIDALE ROSSO SIAL</v>
          </cell>
          <cell r="C10206">
            <v>20820458</v>
          </cell>
        </row>
        <row r="10207">
          <cell r="A10207" t="str">
            <v>HELIOSSB#140ST3ELC11</v>
          </cell>
          <cell r="B10207" t="str">
            <v>HELIOS SENZA BRUCIATORE 140 STD 03 ELICOIDALE ROSSO SIAL TRIFASE</v>
          </cell>
          <cell r="C10207">
            <v>20820459</v>
          </cell>
        </row>
        <row r="10208">
          <cell r="A10208" t="str">
            <v>HELIOSSB#140ST3ELC29</v>
          </cell>
          <cell r="B10208" t="str">
            <v>HELIOS SENZA BRUCIATORE 140 STD 03 ELICOIDALE ARANCIO KONGSKILDE</v>
          </cell>
          <cell r="C10208">
            <v>20820460</v>
          </cell>
        </row>
        <row r="10209">
          <cell r="A10209" t="str">
            <v>HELIOSSB#140STDELC11</v>
          </cell>
          <cell r="B10209" t="str">
            <v>SOL SENZA BRUCIATORE 140 STANDARD ELICOIDALE ROSSO RAL 3002HC AXE</v>
          </cell>
          <cell r="C10209">
            <v>20820461</v>
          </cell>
        </row>
        <row r="10210">
          <cell r="A10210" t="str">
            <v>HELIOSSB#140STDELC11</v>
          </cell>
          <cell r="B10210" t="str">
            <v>HELIOS SENZA BRUCIATORE 140 STANDARD ELICOIDALE ROSSO RAL 3002HC BEL IMPORT</v>
          </cell>
          <cell r="C10210">
            <v>20820462</v>
          </cell>
        </row>
        <row r="10211">
          <cell r="A10211" t="str">
            <v>HELIOSSB#140STDELC11</v>
          </cell>
          <cell r="B10211" t="str">
            <v>HELIOS SENZA BRUCIATORE 140 STANDARD ELICOIDALE ROSSO RAL 3002HC SIAL</v>
          </cell>
          <cell r="C10211">
            <v>20820463</v>
          </cell>
        </row>
        <row r="10212">
          <cell r="A10212" t="str">
            <v>HELIOSSB#140STDELC11</v>
          </cell>
          <cell r="B10212" t="str">
            <v>HELIOS SENZA BRUCIATORE 140 STANDARD ELICOIDALE ROSSO RAL 3002HC SIAL TRIFASE</v>
          </cell>
          <cell r="C10212">
            <v>20820464</v>
          </cell>
        </row>
        <row r="10213">
          <cell r="A10213" t="str">
            <v>HELIOSSB#140STDELC12</v>
          </cell>
          <cell r="B10213" t="str">
            <v>HELIOS SENZA BRUCIATORE 140 STANDARD ELICOIDALE BIANCO RAL 9002 BEL IMPORT</v>
          </cell>
          <cell r="C10213">
            <v>20820465</v>
          </cell>
        </row>
        <row r="10214">
          <cell r="A10214" t="str">
            <v>HELIOSSB#140STDELC29</v>
          </cell>
          <cell r="B10214" t="str">
            <v>(00) HELIOS SENZA BRUCIATORE 140 STANDARD ELICOIDALE ARANCIO KONGSKILDE</v>
          </cell>
          <cell r="C10214">
            <v>20820466</v>
          </cell>
        </row>
        <row r="10215">
          <cell r="A10215" t="str">
            <v>HELIOSSB#150ST1CEN11</v>
          </cell>
          <cell r="B10215" t="str">
            <v>HELIOS SENZA BRUCIATORE 150 STAND. 2001 CENTRIFUGO ROSSO SIAL</v>
          </cell>
          <cell r="C10215">
            <v>20820467</v>
          </cell>
        </row>
        <row r="10216">
          <cell r="A10216" t="str">
            <v>HELIOSSB#150ST3CEN11</v>
          </cell>
          <cell r="B10216" t="str">
            <v>HELIOS SENZA BRUCIATORE 150 STD 03 CENTRIFUGO ROSSO SIAL</v>
          </cell>
          <cell r="C10216">
            <v>20820468</v>
          </cell>
        </row>
        <row r="10217">
          <cell r="A10217" t="str">
            <v>HELIOSSB#150STDCEN11</v>
          </cell>
          <cell r="B10217" t="str">
            <v>SOL SENZA BRUCIATORE 150 STANDARD CENTRIFUGO ROSSO RAL 3002HC AXE</v>
          </cell>
          <cell r="C10217">
            <v>20820469</v>
          </cell>
        </row>
        <row r="10218">
          <cell r="A10218" t="str">
            <v>HELIOSSB#150STDCEN11</v>
          </cell>
          <cell r="B10218" t="str">
            <v>HELIOS SENZA BRUCIATORE 150 STANDARD CENTRIFUGO ROSSO RAL 3002HC BEL IMPORT</v>
          </cell>
          <cell r="C10218">
            <v>20820470</v>
          </cell>
        </row>
        <row r="10219">
          <cell r="A10219" t="str">
            <v>HELIOSSB#150STDCEN11</v>
          </cell>
          <cell r="B10219" t="str">
            <v>HELIOS SENZA BRUCIATORE 150 STANDARD CENTRIFUGO ROSSO RAL 3002HC SIAL</v>
          </cell>
          <cell r="C10219">
            <v>20820471</v>
          </cell>
        </row>
        <row r="10220">
          <cell r="A10220" t="str">
            <v>HELIOSSB#170ST1ELC11</v>
          </cell>
          <cell r="B10220" t="str">
            <v>HELIOS SENZA BRUCIATORE 170 STD 01 ELICOIDALE ROSSO SIAL</v>
          </cell>
          <cell r="C10220">
            <v>20820472</v>
          </cell>
        </row>
        <row r="10221">
          <cell r="A10221" t="str">
            <v>HELIOSSB#170ST3ELC11</v>
          </cell>
          <cell r="B10221" t="str">
            <v>HELIOS SENZA BRUCIATORE 170 STD 03 ELICOIDALE ROSSO SIAL</v>
          </cell>
          <cell r="C10221">
            <v>20820473</v>
          </cell>
        </row>
        <row r="10222">
          <cell r="A10222" t="str">
            <v>HELIOSSB#170STDELC11</v>
          </cell>
          <cell r="B10222" t="str">
            <v>SOL SENZA BRUCIATORE 170 STANDARD ELICOIDALE ROSSO RAL 3002HC AXE</v>
          </cell>
          <cell r="C10222">
            <v>20820474</v>
          </cell>
        </row>
        <row r="10223">
          <cell r="A10223" t="str">
            <v>HELIOSSB#170STDELC11</v>
          </cell>
          <cell r="B10223" t="str">
            <v>HELIOS SENZA BRUCIATORE 170 STANDARD ELICOIDALE ROSSO RAL 3002HC BEL IMPORT</v>
          </cell>
          <cell r="C10223">
            <v>20820475</v>
          </cell>
        </row>
        <row r="10224">
          <cell r="A10224" t="str">
            <v>HELIOSSB#170STDELC11</v>
          </cell>
          <cell r="B10224" t="str">
            <v>HELIOS SENZA BRUCIATORE 170 STANDARD ELICOIDALE ROSSO RAL 3002HC SIAL</v>
          </cell>
          <cell r="C10224">
            <v>20820476</v>
          </cell>
        </row>
        <row r="10225">
          <cell r="A10225" t="str">
            <v>HELIOSSB#170STDELC12</v>
          </cell>
          <cell r="B10225" t="str">
            <v>HELIOS SENZA BRUCIATORE 170 STANDARD ELICOIDALE BIANCO RAL 9002 BEL IMPORT</v>
          </cell>
          <cell r="C10225">
            <v>20820477</v>
          </cell>
        </row>
        <row r="10226">
          <cell r="A10226" t="str">
            <v>HELIOSSB#200ST1CEN11</v>
          </cell>
          <cell r="B10226" t="str">
            <v>HELIOS SENZA BRUCIATORE 200 STAND. 2001 CENTRIFUGO ROSSO SIAL</v>
          </cell>
          <cell r="C10226">
            <v>20820478</v>
          </cell>
        </row>
        <row r="10227">
          <cell r="A10227" t="str">
            <v>HELIOSSB#200ST3CEN11</v>
          </cell>
          <cell r="B10227" t="str">
            <v>HELIOS SENZA BRUCIATORE 200 STD 03 CENTRIFUGO ROSSO SIAL</v>
          </cell>
          <cell r="C10227">
            <v>20820479</v>
          </cell>
        </row>
        <row r="10228">
          <cell r="A10228" t="str">
            <v>HELIOSSB#200STDCEN11</v>
          </cell>
          <cell r="B10228" t="str">
            <v>SOL SENZA BRUCIATORE 200 STANDARD CENTRIFUGO ROSSO RAL 3002HC AXE</v>
          </cell>
          <cell r="C10228">
            <v>20820480</v>
          </cell>
        </row>
        <row r="10229">
          <cell r="A10229" t="str">
            <v>HELIOSSB#200STDCEN11</v>
          </cell>
          <cell r="B10229" t="str">
            <v>HELIOS SENZA BRUCIATORE 200 STANDARD CENTRIFUGO ROSSO RAL 3002HC BEL IMPORT</v>
          </cell>
          <cell r="C10229">
            <v>20820481</v>
          </cell>
        </row>
        <row r="10230">
          <cell r="A10230" t="str">
            <v>HELIOSSB#200STDCEN11</v>
          </cell>
          <cell r="B10230" t="str">
            <v>HELIOS SENZA BRUCIATORE 200 STANDARD CENTRIFUGO ROSSO RAL 3002HC SIAL</v>
          </cell>
          <cell r="C10230">
            <v>20820482</v>
          </cell>
        </row>
        <row r="10231">
          <cell r="A10231" t="str">
            <v>HELIOSVS#355UC0CEN11</v>
          </cell>
          <cell r="B10231" t="str">
            <v>HELIOS 355 USA CNL 00 CENTRIFUGO ROSSO SIAL ( s/bruciatore )</v>
          </cell>
          <cell r="C10231">
            <v>20820483</v>
          </cell>
        </row>
        <row r="10232">
          <cell r="A10232" t="str">
            <v>HELIOSVS#500UC0CEN11</v>
          </cell>
          <cell r="B10232" t="str">
            <v>HELIOS 500 U.S.A. CNL (00) CENTRIFUGO ROSSO SIAL ( s/bruciatore )</v>
          </cell>
          <cell r="C10232">
            <v>20820484</v>
          </cell>
        </row>
        <row r="10233">
          <cell r="A10233" t="str">
            <v>HELIOSVS#670UC0CEN11</v>
          </cell>
          <cell r="B10233" t="str">
            <v>HELIOS 670 U.S.A. CNL (00) CENTRIFUGO ROSSO SIAL ( s/bruciatore )</v>
          </cell>
          <cell r="C10233">
            <v>20820485</v>
          </cell>
        </row>
        <row r="10234">
          <cell r="A10234" t="str">
            <v>HELUSA#355GASCEN1101</v>
          </cell>
          <cell r="B10234" t="str">
            <v>HELIOS 355 GAS 220V 60Hz. CENTRIFUGO ROSSO SIAL</v>
          </cell>
          <cell r="C10234">
            <v>20820486</v>
          </cell>
        </row>
        <row r="10235">
          <cell r="A10235" t="str">
            <v>HELUSA#355GASCEN4200</v>
          </cell>
          <cell r="B10235" t="str">
            <v>HEATER 355 GAS 220V 60Hz. CENTRIFUGO BIANCO ENERCO ( HS 400 IDNG - F150400 )</v>
          </cell>
          <cell r="C10235">
            <v>20820487</v>
          </cell>
        </row>
        <row r="10236">
          <cell r="A10236" t="str">
            <v>HELUSA#355GASCEN4400</v>
          </cell>
          <cell r="B10236" t="str">
            <v>(06) HELIOS 355 GAS 220V 60Hz. CENTRIFUGO ROSSO GROUND HEATERS ( CUB 400 Gas )</v>
          </cell>
          <cell r="C10236">
            <v>20820488</v>
          </cell>
        </row>
        <row r="10237">
          <cell r="A10237" t="str">
            <v>HELUSA#355MC0CEN4400</v>
          </cell>
          <cell r="B10237" t="str">
            <v>HELIOS 355 MC 220V 60Hz. CENTRIFUGO ROSSO GROUND HEATERS ( CUB 400 MC )</v>
          </cell>
          <cell r="C10237">
            <v>20820489</v>
          </cell>
        </row>
        <row r="10238">
          <cell r="A10238" t="str">
            <v>HELUSA#355OILCEN4400</v>
          </cell>
          <cell r="B10238" t="str">
            <v>(06) HELIOS 355 OIL 220V 60Hz. CENTRIFUGO ROSSO GROUND HEATERS ( CUB 400 Oil )</v>
          </cell>
          <cell r="C10238">
            <v>20820490</v>
          </cell>
        </row>
        <row r="10239">
          <cell r="A10239" t="str">
            <v>HELUSA#355USBCEN1101</v>
          </cell>
          <cell r="B10239" t="str">
            <v>HELIOS 355 U.S.A. s/bruciatore 220V 60Hz. CENTRIFUGO ROSSO SIAL</v>
          </cell>
          <cell r="C10239">
            <v>20820491</v>
          </cell>
        </row>
        <row r="10240">
          <cell r="A10240" t="str">
            <v>HELUSA#355USRCEN4400</v>
          </cell>
          <cell r="B10240" t="str">
            <v>HELIOS 355 restyling 220V 60Hz. CENTRIFUGO ROSSO GROUND HEATERS ( CUB 400 )</v>
          </cell>
          <cell r="C10240">
            <v>20820492</v>
          </cell>
        </row>
        <row r="10241">
          <cell r="A10241" t="str">
            <v>HELUSA#500USBCEN1101</v>
          </cell>
          <cell r="B10241" t="str">
            <v>HELIOS 500 U.S.A. s/bruciatore 220V 60Hz. CENTRIFUGO ROSSO SIAL</v>
          </cell>
          <cell r="C10241">
            <v>20820493</v>
          </cell>
        </row>
        <row r="10242">
          <cell r="A10242" t="str">
            <v>HELUSA#670GASCEN1101</v>
          </cell>
          <cell r="B10242" t="str">
            <v>HELIOS 670 GAS 220V 60Hz. CENTRIFUGO ROSSO SIAL</v>
          </cell>
          <cell r="C10242">
            <v>20820494</v>
          </cell>
        </row>
        <row r="10243">
          <cell r="A10243" t="str">
            <v>HELUSA#670GASCEN4200</v>
          </cell>
          <cell r="B10243" t="str">
            <v>HEATER 670 GAS 220V 60Hz. CENTRIFUGO BIANCO ENERCO ( HS 700 IDNG - F150700 )</v>
          </cell>
          <cell r="C10243">
            <v>20820495</v>
          </cell>
        </row>
        <row r="10244">
          <cell r="A10244" t="str">
            <v>HELUSA#670GASCEN4400</v>
          </cell>
          <cell r="B10244" t="str">
            <v>(06) HELIOS 670 GAS 220V 60Hz. CENTRIFUGO ROSSO GROUND HEATERS ( CUB 700 Gas )</v>
          </cell>
          <cell r="C10244">
            <v>20820496</v>
          </cell>
        </row>
        <row r="10245">
          <cell r="A10245" t="str">
            <v>HELUSA#670OILCEN4400</v>
          </cell>
          <cell r="B10245" t="str">
            <v>(06) HELIOS 670 OIL 220V 60Hz. CENTRIFUGO ROSSO GROUND HEATERS ( CUB 700 Oil )</v>
          </cell>
          <cell r="C10245">
            <v>20820497</v>
          </cell>
        </row>
        <row r="10246">
          <cell r="A10246" t="str">
            <v>HELUSA#670USBCEN1101</v>
          </cell>
          <cell r="B10246" t="str">
            <v>HELIOS 670 U.S.A. s/bruciatore 220V 60Hz. CENTRIFUGO ROSSO SIAL</v>
          </cell>
          <cell r="C10246">
            <v>20820498</v>
          </cell>
        </row>
        <row r="10247">
          <cell r="A10247" t="str">
            <v>HELUSA#670USRCEN4400</v>
          </cell>
          <cell r="B10247" t="str">
            <v>HELIOS 670 restyling 220V 60Hz. CENTRIFUGO ROSSO GROUND HEATERS ( CUB 700 )</v>
          </cell>
          <cell r="C10247">
            <v>20820499</v>
          </cell>
        </row>
        <row r="10248">
          <cell r="A10248" t="str">
            <v>HELUSA#750GASCEN4701</v>
          </cell>
          <cell r="B10248" t="str">
            <v>HELIOS 750 GAS 220V 60Hz. CENTRIFUGO BLU MUNTERS</v>
          </cell>
          <cell r="C10248">
            <v>20820500</v>
          </cell>
        </row>
        <row r="10249">
          <cell r="A10249" t="str">
            <v>HELUSA#750OILCEN4701</v>
          </cell>
          <cell r="B10249" t="str">
            <v>HELIOS 750 OIL 220V 60Hz. CENTRIFUGO BLU MUNTERS</v>
          </cell>
          <cell r="C10249">
            <v>20820501</v>
          </cell>
        </row>
        <row r="10250">
          <cell r="A10250" t="str">
            <v>IS#040DLVUKB200176</v>
          </cell>
          <cell r="B10250" t="str">
            <v>IS 40 110/240V UK NERO SIAL</v>
          </cell>
          <cell r="C10250">
            <v>20820502</v>
          </cell>
        </row>
        <row r="10251">
          <cell r="A10251" t="str">
            <v>IS#040SDEEU4120073</v>
          </cell>
          <cell r="B10251" t="str">
            <v>IS 40 STD DE 230 V EURO BIANCO BOELS</v>
          </cell>
          <cell r="C10251">
            <v>20820503</v>
          </cell>
        </row>
        <row r="10252">
          <cell r="A10252" t="str">
            <v>IS#040SNLEU4120073</v>
          </cell>
          <cell r="B10252" t="str">
            <v>IS 40 STD NL 230 V EURO BIANCO BOELS</v>
          </cell>
          <cell r="C10252">
            <v>20820504</v>
          </cell>
        </row>
        <row r="10253">
          <cell r="A10253" t="str">
            <v>IS#040STDEU4120073</v>
          </cell>
          <cell r="B10253" t="str">
            <v>IS 40 230 V EURO BIANCO BOELS</v>
          </cell>
          <cell r="C10253">
            <v>20820505</v>
          </cell>
        </row>
        <row r="10254">
          <cell r="A10254" t="str">
            <v>IS#040STDEU4160005</v>
          </cell>
          <cell r="B10254" t="str">
            <v>IS 40 230 V EURO ARANCIO S.PLUS ( RF38 - 231313 )</v>
          </cell>
          <cell r="C10254">
            <v>20820506</v>
          </cell>
        </row>
        <row r="10255">
          <cell r="A10255" t="str">
            <v>IS#040STDEU4200027</v>
          </cell>
          <cell r="B10255" t="str">
            <v>IS 40 230 V EURO NERO BO-RENT</v>
          </cell>
          <cell r="C10255">
            <v>20820507</v>
          </cell>
        </row>
        <row r="10256">
          <cell r="A10256" t="str">
            <v>IS#040STDEU4200031</v>
          </cell>
          <cell r="B10256" t="str">
            <v>IS 40 230 V EURO NERO AXE</v>
          </cell>
          <cell r="C10256">
            <v>20820508</v>
          </cell>
        </row>
        <row r="10257">
          <cell r="A10257" t="str">
            <v>IS#040STDEU4200121</v>
          </cell>
          <cell r="B10257" t="str">
            <v>IS 40 230 V EURO NERO GER (ES)</v>
          </cell>
          <cell r="C10257">
            <v>20820509</v>
          </cell>
        </row>
        <row r="10258">
          <cell r="A10258" t="str">
            <v>IS#040STDEU4200176</v>
          </cell>
          <cell r="B10258" t="str">
            <v>IS 40 230 V EURO NERO SIAL</v>
          </cell>
          <cell r="C10258">
            <v>20820510</v>
          </cell>
        </row>
        <row r="10259">
          <cell r="A10259" t="str">
            <v>IS#040STDUK1200038</v>
          </cell>
          <cell r="B10259" t="str">
            <v>IS 40 230 V U.K. NERO SEALEY ( IR 40 )</v>
          </cell>
          <cell r="C10259">
            <v>20820511</v>
          </cell>
        </row>
        <row r="10260">
          <cell r="A10260" t="str">
            <v>IS#040STDUK1200056</v>
          </cell>
          <cell r="B10260" t="str">
            <v>IS 40 230 V U.K. NERO WILKINSON STAR ( HEATA D40IR )</v>
          </cell>
          <cell r="C10260">
            <v>20820512</v>
          </cell>
        </row>
        <row r="10261">
          <cell r="A10261" t="str">
            <v>IS#040STDUK1200057</v>
          </cell>
          <cell r="B10261" t="str">
            <v>IS 40 230 V U.K. NERO SIP ( FIRERAY 1650 - 08167 )</v>
          </cell>
          <cell r="C10261">
            <v>20820513</v>
          </cell>
        </row>
        <row r="10262">
          <cell r="A10262" t="str">
            <v>IS#040STDUK1200060</v>
          </cell>
          <cell r="B10262" t="str">
            <v>IS 40 230 V U.K. NERO NORTHERN ( 401E )</v>
          </cell>
          <cell r="C10262">
            <v>20820514</v>
          </cell>
        </row>
        <row r="10263">
          <cell r="A10263" t="str">
            <v>IS#040STDUK1200176</v>
          </cell>
          <cell r="B10263" t="str">
            <v>IS 40 230 V U.K. NERO SIAL</v>
          </cell>
          <cell r="C10263">
            <v>20820515</v>
          </cell>
        </row>
        <row r="10264">
          <cell r="A10264" t="str">
            <v>KID#030AUTEUR0000314</v>
          </cell>
          <cell r="B10264" t="str">
            <v>ASTRO 30 AUTOMATICO EUROPA AXE ALLUM. METALLIZZATO ( ASTRO 30 A )</v>
          </cell>
          <cell r="C10264">
            <v>20820516</v>
          </cell>
        </row>
        <row r="10265">
          <cell r="A10265" t="str">
            <v>KID#030AUTEUR0001211</v>
          </cell>
          <cell r="B10265" t="str">
            <v>KID 30 AUTOMATICO EUROPA GER (ES) GIALLO ( WINDY GP 30 A - 09912307 )</v>
          </cell>
          <cell r="C10265">
            <v>20820517</v>
          </cell>
        </row>
        <row r="10266">
          <cell r="A10266" t="str">
            <v>KID#030AUTEUR0001760</v>
          </cell>
          <cell r="B10266" t="str">
            <v>KID 30 AUTOMATICO EUROPA SIAL INOX</v>
          </cell>
          <cell r="C10266">
            <v>20820518</v>
          </cell>
        </row>
        <row r="10267">
          <cell r="A10267" t="str">
            <v>KID#030AUTEUR0001761</v>
          </cell>
          <cell r="B10267" t="str">
            <v>KID 30 AUTOMATICO EUROPA SIAL ROSSO ( KID 30 A )</v>
          </cell>
          <cell r="C10267">
            <v>20820519</v>
          </cell>
        </row>
        <row r="10268">
          <cell r="A10268" t="str">
            <v>KID#030AUTEUR0009980</v>
          </cell>
          <cell r="B10268" t="str">
            <v>KID 30 AUTOMATICO EUROPA (DA ASSEGNARE) GREZZO</v>
          </cell>
          <cell r="C10268">
            <v>20820520</v>
          </cell>
        </row>
        <row r="10269">
          <cell r="A10269" t="str">
            <v>KID#030AUTEUR0009980</v>
          </cell>
          <cell r="B10269" t="str">
            <v>KID 30 AUTOMATICO EUROPA (DA ASSEGNARE) INOX</v>
          </cell>
          <cell r="C10269">
            <v>20820521</v>
          </cell>
        </row>
        <row r="10270">
          <cell r="A10270" t="str">
            <v>KID#030AUTEURBE00311</v>
          </cell>
          <cell r="B10270" t="str">
            <v>ASTRO 30 AUTOMATICO EUROPA BELGIO AXE ROSSO</v>
          </cell>
          <cell r="C10270">
            <v>20820522</v>
          </cell>
        </row>
        <row r="10271">
          <cell r="A10271" t="str">
            <v>KID#030AUTEURBE00314</v>
          </cell>
          <cell r="B10271" t="str">
            <v>ASTRO 30 AUTOMATICO EUROPA BELGIO AXE ALLUM. METALL. ( ASTRO 30 A )</v>
          </cell>
          <cell r="C10271">
            <v>20820523</v>
          </cell>
        </row>
        <row r="10272">
          <cell r="A10272" t="str">
            <v>KID#030AUTEURBE00781</v>
          </cell>
          <cell r="B10272" t="str">
            <v>KID 30 AUTOMATICO EUROPA BELGIO PRIMABEL ROSSO ( SURCAL G30A )</v>
          </cell>
          <cell r="C10272">
            <v>20820524</v>
          </cell>
        </row>
        <row r="10273">
          <cell r="A10273" t="str">
            <v>KID#030AUTEURBE01761</v>
          </cell>
          <cell r="B10273" t="str">
            <v>KID 30 AUTOMATICO EUROPA BELGIO SIAL ROSSO</v>
          </cell>
          <cell r="C10273">
            <v>20820525</v>
          </cell>
        </row>
        <row r="10274">
          <cell r="A10274" t="str">
            <v>KID#030AUTEURDE00221</v>
          </cell>
          <cell r="B10274" t="str">
            <v>KID 30 AUTOMATICO EUROPA GERMANIA HEYLO ARANCIO</v>
          </cell>
          <cell r="C10274">
            <v>20820526</v>
          </cell>
        </row>
        <row r="10275">
          <cell r="A10275" t="str">
            <v>KID#030AUTEURDE00320</v>
          </cell>
          <cell r="B10275" t="str">
            <v>KID 30 AUTOMATICO EUROPA GERMANIA KROLL INOX ( PX 30 VA - 000212 )</v>
          </cell>
          <cell r="C10275">
            <v>20820527</v>
          </cell>
        </row>
        <row r="10276">
          <cell r="A10276" t="str">
            <v>KID#030AUTEURDE00333</v>
          </cell>
          <cell r="B10276" t="str">
            <v>KID 30 AUTOMATICO EUROPA GERMANIA KROLL GRIGIO CHIARO ( PX 30 - 035760 )</v>
          </cell>
          <cell r="C10276">
            <v>20820528</v>
          </cell>
        </row>
        <row r="10277">
          <cell r="A10277" t="str">
            <v>KID#030AUTEURDE00342</v>
          </cell>
          <cell r="B10277" t="str">
            <v>KID 30 AUTOMATICO EUROPA GERMANIA BERGIN NERO ( G 260 SPEZIAL - Art. 108121 )</v>
          </cell>
          <cell r="C10277">
            <v>20820529</v>
          </cell>
        </row>
        <row r="10278">
          <cell r="A10278" t="str">
            <v>KID#030AUTEURDE00371</v>
          </cell>
          <cell r="B10278" t="str">
            <v>KID 30 AUTOMATICO EUROPA GERMANIA BERGIN BIANCO</v>
          </cell>
          <cell r="C10278">
            <v>20820530</v>
          </cell>
        </row>
        <row r="10279">
          <cell r="A10279" t="str">
            <v>KID#030AUTEURDE00720</v>
          </cell>
          <cell r="B10279" t="str">
            <v>KID 30 AUTOMATICO EUROPA GERMANIA REA GMBH INOX ( GA 30 VA )</v>
          </cell>
          <cell r="C10279">
            <v>20820531</v>
          </cell>
        </row>
        <row r="10280">
          <cell r="A10280" t="str">
            <v>KID#030AUTEURDE00721</v>
          </cell>
          <cell r="B10280" t="str">
            <v>KID 30 AUTOMATICO EUROPA GERMANIA REA GMBH BIANCO</v>
          </cell>
          <cell r="C10280">
            <v>20820532</v>
          </cell>
        </row>
        <row r="10281">
          <cell r="A10281" t="str">
            <v>KID#030AUTEURDE00810</v>
          </cell>
          <cell r="B10281" t="str">
            <v>KID 30 AUTOMATICO EUROPA GERMANIA TGO INOX</v>
          </cell>
          <cell r="C10281">
            <v>20820533</v>
          </cell>
        </row>
        <row r="10282">
          <cell r="A10282" t="str">
            <v>KID#030AUTEURDE01760</v>
          </cell>
          <cell r="B10282" t="str">
            <v>KID 30 AUTOMATICO EUROPA GERMANIA SIAL INOX</v>
          </cell>
          <cell r="C10282">
            <v>20820534</v>
          </cell>
        </row>
        <row r="10283">
          <cell r="A10283" t="str">
            <v>KID#030AUTEURDE01761</v>
          </cell>
          <cell r="B10283" t="str">
            <v>KID 30 AUTOMATICO EUROPA GERMANIA CL.30 SIAL ROSSO</v>
          </cell>
          <cell r="C10283">
            <v>20820535</v>
          </cell>
        </row>
        <row r="10284">
          <cell r="A10284" t="str">
            <v>KID#030AUTEURFV00750</v>
          </cell>
          <cell r="B10284" t="str">
            <v>KID 30 AUTOMATICO EUROPA FRANCIA c/valv.rott.tubo KONGSKILDE INOX ( KGAI 25 )</v>
          </cell>
          <cell r="C10284">
            <v>20820536</v>
          </cell>
        </row>
        <row r="10285">
          <cell r="A10285" t="str">
            <v>KID#030AUTEURFV00751</v>
          </cell>
          <cell r="B10285" t="str">
            <v>KID 30 AUTOMATICO EUROPA FRANCIA c/valvola rottura tubo KONGSKILDE ROSSO</v>
          </cell>
          <cell r="C10285">
            <v>20820537</v>
          </cell>
        </row>
        <row r="10286">
          <cell r="A10286" t="str">
            <v>KID#030AUTEURIT00361</v>
          </cell>
          <cell r="B10286" t="str">
            <v>KID 30 AUTOMATICO EUROPA ITALIA TECNOCLIMA BLU ( DGP 20 )</v>
          </cell>
          <cell r="C10286">
            <v>20820538</v>
          </cell>
        </row>
        <row r="10287">
          <cell r="A10287" t="str">
            <v>KID#030AUTEURIT02170</v>
          </cell>
          <cell r="B10287" t="str">
            <v>KID 30 AUTOMATICO EUROPA ITALIA PORTOTECNICA INOX (MOBICALOR GX 30)</v>
          </cell>
          <cell r="C10287">
            <v>20820539</v>
          </cell>
        </row>
        <row r="10288">
          <cell r="A10288" t="str">
            <v>KID#030AUTEURIT02200</v>
          </cell>
          <cell r="B10288" t="str">
            <v>KID 30 AUTOMATICO EUROPA ITALIA IP CLEANING INOX</v>
          </cell>
          <cell r="C10288">
            <v>20820540</v>
          </cell>
        </row>
        <row r="10289">
          <cell r="A10289" t="str">
            <v>KID#030AUTEURIT02201</v>
          </cell>
          <cell r="B10289" t="str">
            <v>KID 30 AUTOMATICO EUROPA ITALIA IP CLEANING ROSSO ( IPCalor 30 G )</v>
          </cell>
          <cell r="C10289">
            <v>20820541</v>
          </cell>
        </row>
        <row r="10290">
          <cell r="A10290" t="str">
            <v>KID#030AUTEURNL01740</v>
          </cell>
          <cell r="B10290" t="str">
            <v>KID 30 AUTOMATICO EUROPA OLANDA ANDREWS INOX ( G30TA )</v>
          </cell>
          <cell r="C10290">
            <v>20820542</v>
          </cell>
        </row>
        <row r="10291">
          <cell r="A10291" t="str">
            <v>KID#030AUTEURNO01761</v>
          </cell>
          <cell r="B10291" t="str">
            <v>KID 30 AUTOMATICO EUROPA NORVEGIA SIAL ROSSO</v>
          </cell>
          <cell r="C10291">
            <v>20820543</v>
          </cell>
        </row>
        <row r="10292">
          <cell r="A10292" t="str">
            <v>KID#030AUTHUNNL01740</v>
          </cell>
          <cell r="B10292" t="str">
            <v>KID 30 AUTOMATICO UNGHERIA OLANDA ANDREWS INOX</v>
          </cell>
          <cell r="C10292">
            <v>20820544</v>
          </cell>
        </row>
        <row r="10293">
          <cell r="A10293" t="str">
            <v>KID#030AUTSUIDE02061</v>
          </cell>
          <cell r="B10293" t="str">
            <v>KID 30 AUTOMATICO SVIZZERA GERMANIA SIAL (SUI) ROSSO</v>
          </cell>
          <cell r="C10293">
            <v>20820545</v>
          </cell>
        </row>
        <row r="10294">
          <cell r="A10294" t="str">
            <v>KID#030AUTUKSUK01740</v>
          </cell>
          <cell r="B10294" t="str">
            <v>KID 30 AUTOMATICO U.K. ANDREWS INOX</v>
          </cell>
          <cell r="C10294">
            <v>20820546</v>
          </cell>
        </row>
        <row r="10295">
          <cell r="A10295" t="str">
            <v>KID#030BITUKBNO00570</v>
          </cell>
          <cell r="B10295" t="str">
            <v>KID 30 BITENSIONE 110/240V NORVEGIA SIP INOX ( FIREBALL 80 DVS - 98301 )</v>
          </cell>
          <cell r="C10295">
            <v>20820547</v>
          </cell>
        </row>
        <row r="10296">
          <cell r="A10296" t="str">
            <v>KID#030BITUKBUK00251</v>
          </cell>
          <cell r="B10296" t="str">
            <v>KID 30 BITENSIONE 110/240V U.K. SGB GIALLO ( EASI-HEAT 110 - 381924 )</v>
          </cell>
          <cell r="C10296">
            <v>20820548</v>
          </cell>
        </row>
        <row r="10297">
          <cell r="A10297" t="str">
            <v>KID#030BITUKBUK00381</v>
          </cell>
          <cell r="B10297" t="str">
            <v>KID 30 BITENSIONE 110/240V U.K. SEALEY ROSSO ( LP100 )</v>
          </cell>
          <cell r="C10297">
            <v>20820549</v>
          </cell>
        </row>
        <row r="10298">
          <cell r="A10298" t="str">
            <v>KID#030BITUKBUK00560</v>
          </cell>
          <cell r="B10298" t="str">
            <v>KID 30 BITENSIONE 110/240V U.K. WILKINSON STAR INOX ( HEATA G30 DV )</v>
          </cell>
          <cell r="C10298">
            <v>20820550</v>
          </cell>
        </row>
        <row r="10299">
          <cell r="A10299" t="str">
            <v>KID#030BITUKBUK00564</v>
          </cell>
          <cell r="B10299" t="str">
            <v>KID 30 BITENSIONE 110/240V U.K. WILKINSON STAR METALLIZZATO ( HEATA G30 )</v>
          </cell>
          <cell r="C10299">
            <v>20820551</v>
          </cell>
        </row>
        <row r="10300">
          <cell r="A10300" t="str">
            <v>KID#030BITUKBUK00570</v>
          </cell>
          <cell r="B10300" t="str">
            <v>KID 30 BITENSIONE 110/240V U.K. SIP INOX ( FIREBALL 80 DVS - 08178 )</v>
          </cell>
          <cell r="C10300">
            <v>20820552</v>
          </cell>
        </row>
        <row r="10301">
          <cell r="A10301" t="str">
            <v>KID#030BITUKBUK00571</v>
          </cell>
          <cell r="B10301" t="str">
            <v>KID 30 BITENSIONE 110/240V U.K. SIP ARANCIO ( FIREBALL 80 DV )</v>
          </cell>
          <cell r="C10301">
            <v>20820553</v>
          </cell>
        </row>
        <row r="10302">
          <cell r="A10302" t="str">
            <v>KID#030BITUKBUK00604</v>
          </cell>
          <cell r="B10302" t="str">
            <v>ASTRO 30 BITENSIONE 110/240V U.K. NORTHERN ALLUM. METALL. ( Art. 30E )</v>
          </cell>
          <cell r="C10302">
            <v>20820554</v>
          </cell>
        </row>
        <row r="10303">
          <cell r="A10303" t="str">
            <v>KID#030BITUKBUK00760</v>
          </cell>
          <cell r="B10303" t="str">
            <v>KID 30 BITENSIONE 110/240V U.K. CLARKE INOX ( DEVIL850SS - 6920172 )</v>
          </cell>
          <cell r="C10303">
            <v>20820555</v>
          </cell>
        </row>
        <row r="10304">
          <cell r="A10304" t="str">
            <v>KID#030BITUKBUK00761</v>
          </cell>
          <cell r="B10304" t="str">
            <v>KID 30 BITENSIONE 110/240V U.K. CLARKE ROSSO ( DEVIL850 - 6920170 )</v>
          </cell>
          <cell r="C10304">
            <v>20820556</v>
          </cell>
        </row>
        <row r="10305">
          <cell r="A10305" t="str">
            <v>KID#030BITUKBUK01731</v>
          </cell>
          <cell r="B10305" t="str">
            <v>KID 30 BITENSIONE 110/240V U.K. SPEEDY HIRE ROSSO ( HEAT SUPPLY 110 )</v>
          </cell>
          <cell r="C10305">
            <v>20820557</v>
          </cell>
        </row>
        <row r="10306">
          <cell r="A10306" t="str">
            <v>KID#030BITUKBUK01741</v>
          </cell>
          <cell r="B10306" t="str">
            <v>KID 30 BITENSIONE 110/240V U.K. ANDREWS BIANCO ( G30DV )</v>
          </cell>
          <cell r="C10306">
            <v>20820558</v>
          </cell>
        </row>
        <row r="10307">
          <cell r="A10307" t="str">
            <v>KID#030BITUKBUK01761</v>
          </cell>
          <cell r="B10307" t="str">
            <v>KID 30 BITENSIONE 110/240V U.K. SIAL ROSSO</v>
          </cell>
          <cell r="C10307">
            <v>20820559</v>
          </cell>
        </row>
        <row r="10308">
          <cell r="A10308" t="str">
            <v>KID#030BITUKBUK01931</v>
          </cell>
          <cell r="B10308" t="str">
            <v>KID 30 BITENSIONE 110/240V U.K. DRAPER BLU</v>
          </cell>
          <cell r="C10308">
            <v>20820560</v>
          </cell>
        </row>
        <row r="10309">
          <cell r="A10309" t="str">
            <v>KID#030BITUKBUK09980</v>
          </cell>
          <cell r="B10309" t="str">
            <v>KID 30 BITENSIONE 110/240V U.K. (DA ASSEGNARE) GREZZO</v>
          </cell>
          <cell r="C10309">
            <v>20820561</v>
          </cell>
        </row>
        <row r="10310">
          <cell r="A10310" t="str">
            <v>KID#030BITUKBUK09980</v>
          </cell>
          <cell r="B10310" t="str">
            <v>KID 30 BITENSIONE 110/240V U.K. (DA ASSEGNARE) INOX</v>
          </cell>
          <cell r="C10310">
            <v>20820562</v>
          </cell>
        </row>
        <row r="10311">
          <cell r="A10311" t="str">
            <v>KID#030MANESTSL01081</v>
          </cell>
          <cell r="B10311" t="str">
            <v>KID 30 MANUALE EUROPA EST SLOVACCHIA PROBUGAS ROSSO</v>
          </cell>
          <cell r="C10311">
            <v>20820563</v>
          </cell>
        </row>
        <row r="10312">
          <cell r="A10312" t="str">
            <v>KID#030MANEUR0000314</v>
          </cell>
          <cell r="B10312" t="str">
            <v>ASTRO 30 MANUALE EUROPA AXE METALLIZZATO ( ASTRO 30 M )</v>
          </cell>
          <cell r="C10312">
            <v>20820564</v>
          </cell>
        </row>
        <row r="10313">
          <cell r="A10313" t="str">
            <v>KID#030MANEUR0000401</v>
          </cell>
          <cell r="B10313" t="str">
            <v>KID 30 MANUALE EUROPA FERM BLU ( HEATER 30 - Art.nr.444100 )</v>
          </cell>
          <cell r="C10313">
            <v>20820565</v>
          </cell>
        </row>
        <row r="10314">
          <cell r="A10314" t="str">
            <v>KID#030MANEUR0001211</v>
          </cell>
          <cell r="B10314" t="str">
            <v>KID 30 MANUALE EUROPA GER (ES) GIALLO ( WINDY GP 30 M - 09912321 )</v>
          </cell>
          <cell r="C10314">
            <v>20820566</v>
          </cell>
        </row>
        <row r="10315">
          <cell r="A10315" t="str">
            <v>KID#030MANEUR0001760</v>
          </cell>
          <cell r="B10315" t="str">
            <v>KID 30 MANUALE EUROPA SIAL INOX</v>
          </cell>
          <cell r="C10315">
            <v>20820567</v>
          </cell>
        </row>
        <row r="10316">
          <cell r="A10316" t="str">
            <v>KID#030MANEUR0001761</v>
          </cell>
          <cell r="B10316" t="str">
            <v>KID 30 MANUALE EUROPA SIAL ROSSO ( KID 30 M )</v>
          </cell>
          <cell r="C10316">
            <v>20820568</v>
          </cell>
        </row>
        <row r="10317">
          <cell r="A10317" t="str">
            <v>KID#030MANEUR0009980</v>
          </cell>
          <cell r="B10317" t="str">
            <v>KID 30 MANUALE EUROPA (DA ASSEGNARE) GREZZO</v>
          </cell>
          <cell r="C10317">
            <v>20820569</v>
          </cell>
        </row>
        <row r="10318">
          <cell r="A10318" t="str">
            <v>KID#030MANEUR0009980</v>
          </cell>
          <cell r="B10318" t="str">
            <v>KID 30 MANUALE EUROPA (DA ASSEGNARE) INOX</v>
          </cell>
          <cell r="C10318">
            <v>20820570</v>
          </cell>
        </row>
        <row r="10319">
          <cell r="A10319" t="str">
            <v>KID#030MANEURDE00291</v>
          </cell>
          <cell r="B10319" t="str">
            <v>ASTRO 30 MANUALE EUROPA GERMANIA BAHAG AG ROSSO</v>
          </cell>
          <cell r="C10319">
            <v>20820571</v>
          </cell>
        </row>
        <row r="10320">
          <cell r="A10320" t="str">
            <v>KID#030MANEURDE00333</v>
          </cell>
          <cell r="B10320" t="str">
            <v>KID 30 MANUALE EUROPA GERMANIA KROLL GRIGIO CHIARO ( P30 - 000209 )</v>
          </cell>
          <cell r="C10320">
            <v>20820572</v>
          </cell>
        </row>
        <row r="10321">
          <cell r="A10321" t="str">
            <v>KID#030MANEURDE00342</v>
          </cell>
          <cell r="B10321" t="str">
            <v>KID 30 MANUALE EUROPA GERMANIA BERGIN NERO ( G 260 - Art. 108110 )</v>
          </cell>
          <cell r="C10321">
            <v>20820573</v>
          </cell>
        </row>
        <row r="10322">
          <cell r="A10322" t="str">
            <v>KID#030MANEURDE00371</v>
          </cell>
          <cell r="B10322" t="str">
            <v>KID 30 MANUALE EUROPA GERMANIA BERGIN BIANCO</v>
          </cell>
          <cell r="C10322">
            <v>20820574</v>
          </cell>
        </row>
        <row r="10323">
          <cell r="A10323" t="str">
            <v>KID#030MANEURDE00453</v>
          </cell>
          <cell r="B10323" t="str">
            <v>KID 30 MANUALE EUROPA GERMANIA KROLL vers.speciale GRIGIO ( P30 - 026891 )</v>
          </cell>
          <cell r="C10323">
            <v>20820575</v>
          </cell>
        </row>
        <row r="10324">
          <cell r="A10324" t="str">
            <v>KID#030MANEURDE00480</v>
          </cell>
          <cell r="B10324" t="str">
            <v>KID 30 MANUALE EUROPA GERMANIA PRIMUS SIEVERT INOX</v>
          </cell>
          <cell r="C10324">
            <v>20820576</v>
          </cell>
        </row>
        <row r="10325">
          <cell r="A10325" t="str">
            <v>KID#030MANEURDE00721</v>
          </cell>
          <cell r="B10325" t="str">
            <v>KID 30 MANUALE EUROPA GERMANIA REA GMBH BIANCO ( GM 30 )</v>
          </cell>
          <cell r="C10325">
            <v>20820577</v>
          </cell>
        </row>
        <row r="10326">
          <cell r="A10326" t="str">
            <v>KID#030MANEURDE00810</v>
          </cell>
          <cell r="B10326" t="str">
            <v>KID 30 MANUALE EUROPA GERMANIA TGO INOX ( 65338 / IE )</v>
          </cell>
          <cell r="C10326">
            <v>20820578</v>
          </cell>
        </row>
        <row r="10327">
          <cell r="A10327" t="str">
            <v>KID#030MANEURDE01160</v>
          </cell>
          <cell r="B10327" t="str">
            <v>KID 30 MANUALE EUROPA GERMANIA ROWI INOX ( HEIZKANONE ROWI 30 - Art.10096 )</v>
          </cell>
          <cell r="C10327">
            <v>20820579</v>
          </cell>
        </row>
        <row r="10328">
          <cell r="A10328" t="str">
            <v>KID#030MANEURDE01760</v>
          </cell>
          <cell r="B10328" t="str">
            <v>KID 30 MANUALE EUROPA GERMANIA CL.30 SIAL INOX ( KID 30 M )</v>
          </cell>
          <cell r="C10328">
            <v>20820580</v>
          </cell>
        </row>
        <row r="10329">
          <cell r="A10329" t="str">
            <v>KID#030MANEURDE01761</v>
          </cell>
          <cell r="B10329" t="str">
            <v>KID 30 MANUALE EUROPA GERMANIA CL.30 SIAL ROSSO</v>
          </cell>
          <cell r="C10329">
            <v>20820581</v>
          </cell>
        </row>
        <row r="10330">
          <cell r="A10330" t="str">
            <v>KID#030MANEURDS00180</v>
          </cell>
          <cell r="B10330" t="str">
            <v>KID 30 MANUALE EUR GERMANIA s/valvola rottura tubo STELLFELD INOX ( 811047 )</v>
          </cell>
          <cell r="C10330">
            <v>20820582</v>
          </cell>
        </row>
        <row r="10331">
          <cell r="A10331" t="str">
            <v>KID#030MANEURDS01760</v>
          </cell>
          <cell r="B10331" t="str">
            <v>KID 30 MANUALE EUROPA GERMANIA s/valvola rottura tubo SIAL INOX</v>
          </cell>
          <cell r="C10331">
            <v>20820583</v>
          </cell>
        </row>
        <row r="10332">
          <cell r="A10332" t="str">
            <v>KID#030MANEURFR00051</v>
          </cell>
          <cell r="B10332" t="str">
            <v>KID 30 MANUALE EUROPA FRANCIA S.PLUS ARANCIO ( ECO 30 MX )</v>
          </cell>
          <cell r="C10332">
            <v>20820584</v>
          </cell>
        </row>
        <row r="10333">
          <cell r="A10333" t="str">
            <v>KID#030MANEURFR00781</v>
          </cell>
          <cell r="B10333" t="str">
            <v>KID 30 MANUALE EUROPA FRANCIA PRIMABEL ROSSO ( SURCAL G30M )</v>
          </cell>
          <cell r="C10333">
            <v>20820585</v>
          </cell>
        </row>
        <row r="10334">
          <cell r="A10334" t="str">
            <v>KID#030MANEURFR00840</v>
          </cell>
          <cell r="B10334" t="str">
            <v>KID 30 MANUALE EUROPA FRANCIA WURTH INOX ( TERMINOX 30 )</v>
          </cell>
          <cell r="C10334">
            <v>20820586</v>
          </cell>
        </row>
        <row r="10335">
          <cell r="A10335" t="str">
            <v>KID#030MANEURFV00751</v>
          </cell>
          <cell r="B10335" t="str">
            <v>KID 30 MANUALE EUROPA FRANCIA c/valvola rottura tubo KONGSKILDE ROSSO</v>
          </cell>
          <cell r="C10335">
            <v>20820587</v>
          </cell>
        </row>
        <row r="10336">
          <cell r="A10336" t="str">
            <v>KID#030MANEURIT00840</v>
          </cell>
          <cell r="B10336" t="str">
            <v>KID 30 MANUALE EUROPA ITALIA WURTH INOX ( TERMINOX 30 )</v>
          </cell>
          <cell r="C10336">
            <v>20820588</v>
          </cell>
        </row>
        <row r="10337">
          <cell r="A10337" t="str">
            <v>KID#030MANEURIT00854</v>
          </cell>
          <cell r="B10337" t="str">
            <v>ASTRO 30 MANUALE EUROPA ITALIA KRUGER GIALLO</v>
          </cell>
          <cell r="C10337">
            <v>20820589</v>
          </cell>
        </row>
        <row r="10338">
          <cell r="A10338" t="str">
            <v>KID#030MANEURIT02170</v>
          </cell>
          <cell r="B10338" t="str">
            <v>KID 30 MANUALE EUROPA ITALIA PORTOTECNICA INOX ( MOBILCALOR GX 30 M)</v>
          </cell>
          <cell r="C10338">
            <v>20820590</v>
          </cell>
        </row>
        <row r="10339">
          <cell r="A10339" t="str">
            <v>KID#030MANEURIT02201</v>
          </cell>
          <cell r="B10339" t="str">
            <v>KID 30 MANUALE EUROPA ITALIA IP CLEANING ROSSO</v>
          </cell>
          <cell r="C10339">
            <v>20820591</v>
          </cell>
        </row>
        <row r="10340">
          <cell r="A10340" t="str">
            <v>KID#030MANEURNL00160</v>
          </cell>
          <cell r="B10340" t="str">
            <v>KID 30 MANUALE EUROPA OLANDA THERMOBILE INOX ( G 30 - 40030000 )</v>
          </cell>
          <cell r="C10340">
            <v>20820592</v>
          </cell>
        </row>
        <row r="10341">
          <cell r="A10341" t="str">
            <v>KID#030MANEURNL00230</v>
          </cell>
          <cell r="B10341" t="str">
            <v>KID 30 MANUALE EUROPA OLANDA KINZO INOX ( Art.no. 48P9310 )</v>
          </cell>
          <cell r="C10341">
            <v>20820593</v>
          </cell>
        </row>
        <row r="10342">
          <cell r="A10342" t="str">
            <v>KID#030MANEURNL00781</v>
          </cell>
          <cell r="B10342" t="str">
            <v>KID 30 MANUALE EUROPA OLANDA PRIMABEL ROSSO</v>
          </cell>
          <cell r="C10342">
            <v>20820594</v>
          </cell>
        </row>
        <row r="10343">
          <cell r="A10343" t="str">
            <v>KID#030MANEURNL01741</v>
          </cell>
          <cell r="B10343" t="str">
            <v>KID 30 MANUALE EUROPA OLANDA ANDREWS BIANCO ( G30 EURO )</v>
          </cell>
          <cell r="C10343">
            <v>20820595</v>
          </cell>
        </row>
        <row r="10344">
          <cell r="A10344" t="str">
            <v>KID#030MANEURNO01761</v>
          </cell>
          <cell r="B10344" t="str">
            <v>KID 30 MANUALE EUROPA NORVEGIA SIAL ROSSO</v>
          </cell>
          <cell r="C10344">
            <v>20820596</v>
          </cell>
        </row>
        <row r="10345">
          <cell r="A10345" t="str">
            <v>KID#030MANEURRU00441</v>
          </cell>
          <cell r="B10345" t="str">
            <v>KID 30 MANUALE EUROPA RUSSIA KROLL ROSSO ( P 30 - 038903 )</v>
          </cell>
          <cell r="C10345">
            <v>20820597</v>
          </cell>
        </row>
        <row r="10346">
          <cell r="A10346" t="str">
            <v>KID#030MANHUNNL01741</v>
          </cell>
          <cell r="B10346" t="str">
            <v>KID 30 MANUALE UNGHERIA OLANDA ANDREWS BIANCO</v>
          </cell>
          <cell r="C10346">
            <v>20820598</v>
          </cell>
        </row>
        <row r="10347">
          <cell r="A10347" t="str">
            <v>KID#030MANSLONL01741</v>
          </cell>
          <cell r="B10347" t="str">
            <v>KID 30 MANUALE SLOVACCHIA OLANDA ANDREWS BIANCO</v>
          </cell>
          <cell r="C10347">
            <v>20820599</v>
          </cell>
        </row>
        <row r="10348">
          <cell r="A10348" t="str">
            <v>KID#030MANSUIDE02061</v>
          </cell>
          <cell r="B10348" t="str">
            <v>KID 30 MANUALE SVIZZERA GERMANIA WIDMER (SUI) ROSSO</v>
          </cell>
          <cell r="C10348">
            <v>20820600</v>
          </cell>
        </row>
        <row r="10349">
          <cell r="A10349" t="str">
            <v>KID#030MANUKSUK00311</v>
          </cell>
          <cell r="B10349" t="str">
            <v>ASTRO 30 MANUALE U.K. AXE ROSSO</v>
          </cell>
          <cell r="C10349">
            <v>20820601</v>
          </cell>
        </row>
        <row r="10350">
          <cell r="A10350" t="str">
            <v>KID#030MANUKSUK00314</v>
          </cell>
          <cell r="B10350" t="str">
            <v>ASTRO 30 MANUALE U.K. AXE ALLUM. METALLIZZATO ( ASTRO 30 M )</v>
          </cell>
          <cell r="C10350">
            <v>20820602</v>
          </cell>
        </row>
        <row r="10351">
          <cell r="A10351" t="str">
            <v>KID#030MANUKSUK00381</v>
          </cell>
          <cell r="B10351" t="str">
            <v>KID 30 MANUALE U.K. U.K. SEALEY ROSSO</v>
          </cell>
          <cell r="C10351">
            <v>20820603</v>
          </cell>
        </row>
        <row r="10352">
          <cell r="A10352" t="str">
            <v>KID#030MANUKSUK00401</v>
          </cell>
          <cell r="B10352" t="str">
            <v>KID 30 MANUALE U.K. FERM BLU ( HEATER 30 -GHM4002(b) - Art.nr.744100 )</v>
          </cell>
          <cell r="C10352">
            <v>20820604</v>
          </cell>
        </row>
        <row r="10353">
          <cell r="A10353" t="str">
            <v>KID#030MANUKSUK00571</v>
          </cell>
          <cell r="B10353" t="str">
            <v>KID 30 MANUALE U.K. SIP ROSSO ( FIREBALL 80 )</v>
          </cell>
          <cell r="C10353">
            <v>20820605</v>
          </cell>
        </row>
        <row r="10354">
          <cell r="A10354" t="str">
            <v>KID#030MANUKSUK00571</v>
          </cell>
          <cell r="B10354" t="str">
            <v>KID 30 MANUALE U.K. SIP ARANCIO ( FIREBALL 80 )</v>
          </cell>
          <cell r="C10354">
            <v>20820606</v>
          </cell>
        </row>
        <row r="10355">
          <cell r="A10355" t="str">
            <v>KID#030MANUKSUK01761</v>
          </cell>
          <cell r="B10355" t="str">
            <v>KID 30 MANUALE U.K. SIAL ROSSO</v>
          </cell>
          <cell r="C10355">
            <v>20820607</v>
          </cell>
        </row>
        <row r="10356">
          <cell r="A10356" t="str">
            <v>KID#040AUTESTSL01081</v>
          </cell>
          <cell r="B10356" t="str">
            <v>KID 40 AUTOMATICO EUROPA EST SLOVACCHIA PROBUGAS ROSSO</v>
          </cell>
          <cell r="C10356">
            <v>20820608</v>
          </cell>
        </row>
        <row r="10357">
          <cell r="A10357" t="str">
            <v>KID#040AUTEUR0000311</v>
          </cell>
          <cell r="B10357" t="str">
            <v>ASTRO 40 AUTOMATICO EUROPA AXE ROSSO</v>
          </cell>
          <cell r="C10357">
            <v>20820609</v>
          </cell>
        </row>
        <row r="10358">
          <cell r="A10358" t="str">
            <v>KID#040AUTEUR0000314</v>
          </cell>
          <cell r="B10358" t="str">
            <v>ASTRO 40 AUTOMATICO EUROPA AXE ALLUM. METALLIZZATO ( ASTRO 40 A )</v>
          </cell>
          <cell r="C10358">
            <v>20820610</v>
          </cell>
        </row>
        <row r="10359">
          <cell r="A10359" t="str">
            <v>KID#040AUTEUR0001211</v>
          </cell>
          <cell r="B10359" t="str">
            <v>KID 40 AUTOMATICO EUROPA GER (ES) GIALLO ( WINDY GP 40 A - 09912309 )</v>
          </cell>
          <cell r="C10359">
            <v>20820611</v>
          </cell>
        </row>
        <row r="10360">
          <cell r="A10360" t="str">
            <v>KID#040AUTEUR0001760</v>
          </cell>
          <cell r="B10360" t="str">
            <v>KID 40 AUTOMATICO EUROPA SIAL INOX</v>
          </cell>
          <cell r="C10360">
            <v>20820612</v>
          </cell>
        </row>
        <row r="10361">
          <cell r="A10361" t="str">
            <v>KID#040AUTEUR0001761</v>
          </cell>
          <cell r="B10361" t="str">
            <v>KID 40 AUTOMATICO EUROPA SIAL ROSSO ( KID 40 A )</v>
          </cell>
          <cell r="C10361">
            <v>20820613</v>
          </cell>
        </row>
        <row r="10362">
          <cell r="A10362" t="str">
            <v>KID#040AUTEUR0009980</v>
          </cell>
          <cell r="B10362" t="str">
            <v>KID 40 AUTOMATICO EUROPA (DA ASSEGNARE) GREZZO</v>
          </cell>
          <cell r="C10362">
            <v>20820614</v>
          </cell>
        </row>
        <row r="10363">
          <cell r="A10363" t="str">
            <v>KID#040AUTEUR0009980</v>
          </cell>
          <cell r="B10363" t="str">
            <v>KID 40 AUTOMATICO EUROPA (DA ASSEGNARE) INOX</v>
          </cell>
          <cell r="C10363">
            <v>20820615</v>
          </cell>
        </row>
        <row r="10364">
          <cell r="A10364" t="str">
            <v>KID#040AUTEURBE01761</v>
          </cell>
          <cell r="B10364" t="str">
            <v>KID 40 AUTOMATICO EUROPA BELGIO SIAL ROSSO</v>
          </cell>
          <cell r="C10364">
            <v>20820616</v>
          </cell>
        </row>
        <row r="10365">
          <cell r="A10365" t="str">
            <v>KID#040AUTEURDE00320</v>
          </cell>
          <cell r="B10365" t="str">
            <v>KID 40 AUTOMATICO EUROPA GERMANIA KROLL INOX ( PX 43 VA - 000223 )</v>
          </cell>
          <cell r="C10365">
            <v>20820617</v>
          </cell>
        </row>
        <row r="10366">
          <cell r="A10366" t="str">
            <v>KID#040AUTEURDE00333</v>
          </cell>
          <cell r="B10366" t="str">
            <v>KID 40 AUTOMATICO EUROPA GERMANIA KROLL GRIGIO CHIARO ( PX 43 - 035761 )</v>
          </cell>
          <cell r="C10366">
            <v>20820618</v>
          </cell>
        </row>
        <row r="10367">
          <cell r="A10367" t="str">
            <v>KID#040AUTEURDE00480</v>
          </cell>
          <cell r="B10367" t="str">
            <v>KID 40 AUTOMATICO EUROPA GERMANIA PRIMUS SIEVERT INOX</v>
          </cell>
          <cell r="C10367">
            <v>20820619</v>
          </cell>
        </row>
        <row r="10368">
          <cell r="A10368" t="str">
            <v>KID#040AUTEURDE00720</v>
          </cell>
          <cell r="B10368" t="str">
            <v>KID 40 AUTOMATICO EUROPA GERMANIA REA GMBH INOX</v>
          </cell>
          <cell r="C10368">
            <v>20820620</v>
          </cell>
        </row>
        <row r="10369">
          <cell r="A10369" t="str">
            <v>KID#040AUTEURDE00721</v>
          </cell>
          <cell r="B10369" t="str">
            <v>KID 40 AUTOMATICO EUROPA GERMANIA REA GMBH BIANCO</v>
          </cell>
          <cell r="C10369">
            <v>20820621</v>
          </cell>
        </row>
        <row r="10370">
          <cell r="A10370" t="str">
            <v>KID#040AUTEURDE00810</v>
          </cell>
          <cell r="B10370" t="str">
            <v>KID 40 AUTOMATICO EUROPA GERMANIA TGO INOX</v>
          </cell>
          <cell r="C10370">
            <v>20820622</v>
          </cell>
        </row>
        <row r="10371">
          <cell r="A10371" t="str">
            <v>KID#040AUTEURDE01761</v>
          </cell>
          <cell r="B10371" t="str">
            <v>KID 40 AUTOMATICO EUROPA GERMANIA CL.30 SIAL ROSSO</v>
          </cell>
          <cell r="C10371">
            <v>20820623</v>
          </cell>
        </row>
        <row r="10372">
          <cell r="A10372" t="str">
            <v>KID#040AUTEURFR00021</v>
          </cell>
          <cell r="B10372" t="str">
            <v>KID 40 AUTOMATICO EUROPA FRANCIA POLY COMBUS ROSSO</v>
          </cell>
          <cell r="C10372">
            <v>20820624</v>
          </cell>
        </row>
        <row r="10373">
          <cell r="A10373" t="str">
            <v>KID#040AUTEURFR00051</v>
          </cell>
          <cell r="B10373" t="str">
            <v>KID 40 AUTOMATICO EUROPA FRANCIA S.PLUS ARANCIO ( ECO 40 A )</v>
          </cell>
          <cell r="C10373">
            <v>20820625</v>
          </cell>
        </row>
        <row r="10374">
          <cell r="A10374" t="str">
            <v>KID#040BITUKBNO00570</v>
          </cell>
          <cell r="B10374" t="str">
            <v>KID 40 BITENSIONE 110/240V NORVEGIA SIP INOX ( FIREBALL 120 DVS - 98302 )</v>
          </cell>
          <cell r="C10374">
            <v>20820626</v>
          </cell>
        </row>
        <row r="10375">
          <cell r="A10375" t="str">
            <v>KID#040BITUKBUK00251</v>
          </cell>
          <cell r="B10375" t="str">
            <v>KID 40 BITENSIONE 110/240V U.K. SGB GIALLO ( EASI-HEAT 165 - 382924 )</v>
          </cell>
          <cell r="C10375">
            <v>20820627</v>
          </cell>
        </row>
        <row r="10376">
          <cell r="A10376" t="str">
            <v>KID#040BITUKBUK00314</v>
          </cell>
          <cell r="B10376" t="str">
            <v>ASTRO 40 BITENSIONE 110/240V U.K. AXE ALLUM. METALLIZZATO ( ASTRO 40 DV )</v>
          </cell>
          <cell r="C10376">
            <v>20820628</v>
          </cell>
        </row>
        <row r="10377">
          <cell r="A10377" t="str">
            <v>KID#040BITUKBUK00381</v>
          </cell>
          <cell r="B10377" t="str">
            <v>KID 40 BITENSIONE 110/240V U.K. SEALEY ROSSO ( LP145 )</v>
          </cell>
          <cell r="C10377">
            <v>20820629</v>
          </cell>
        </row>
        <row r="10378">
          <cell r="A10378" t="str">
            <v>KID#040BITUKBUK00560</v>
          </cell>
          <cell r="B10378" t="str">
            <v>KID 40 BITENSIONE 110/240V U.K. WILKINSON STAR INOX ( HEATA G40 DV )</v>
          </cell>
          <cell r="C10378">
            <v>20820630</v>
          </cell>
        </row>
        <row r="10379">
          <cell r="A10379" t="str">
            <v>KID#040BITUKBUK00564</v>
          </cell>
          <cell r="B10379" t="str">
            <v>KID 40 BITENSIONE 110/240V U.K. WILKINSON STAR METALLIZZATO ( HEATA G40 )</v>
          </cell>
          <cell r="C10379">
            <v>20820631</v>
          </cell>
        </row>
        <row r="10380">
          <cell r="A10380" t="str">
            <v>KID#040BITUKBUK00570</v>
          </cell>
          <cell r="B10380" t="str">
            <v>KID 40 BITENSIONE 110/240V U.K. SIP INOX ( FIREBALL 120 DVS - 08179 )</v>
          </cell>
          <cell r="C10380">
            <v>20820632</v>
          </cell>
        </row>
        <row r="10381">
          <cell r="A10381" t="str">
            <v>KID#040BITUKBUK00571</v>
          </cell>
          <cell r="B10381" t="str">
            <v>KID 40 BITENSIONE 110/240V U.K. SIP ARANCIO ( FIREBALL 120 DV )</v>
          </cell>
          <cell r="C10381">
            <v>20820633</v>
          </cell>
        </row>
        <row r="10382">
          <cell r="A10382" t="str">
            <v>KID#040BITUKBUK00604</v>
          </cell>
          <cell r="B10382" t="str">
            <v>ASTRO 40 BITENSIONE 110/240V U.K. NORTHERN ALLUM. METALL. ( Art. 14640E )</v>
          </cell>
          <cell r="C10382">
            <v>20820634</v>
          </cell>
        </row>
        <row r="10383">
          <cell r="A10383" t="str">
            <v>KID#040BITUKBUK00760</v>
          </cell>
          <cell r="B10383" t="str">
            <v>KID 40 BITENSIONE 110/240V U.K. CLARKE INOX ( DEVIL1250SS - 6920342 )</v>
          </cell>
          <cell r="C10383">
            <v>20820635</v>
          </cell>
        </row>
        <row r="10384">
          <cell r="A10384" t="str">
            <v>KID#040BITUKBUK00761</v>
          </cell>
          <cell r="B10384" t="str">
            <v>KID 40 BITENSIONE 110/240V U.K. CLARKE ROSSO ( DEVIL1250 - 6920340 )</v>
          </cell>
          <cell r="C10384">
            <v>20820636</v>
          </cell>
        </row>
        <row r="10385">
          <cell r="A10385" t="str">
            <v>KID#040BITUKBUK01721</v>
          </cell>
          <cell r="B10385" t="str">
            <v>KID 40 BITENSIONE 110/240V U.K. HIRE SUPPLY CO. ROSSO ( ELITE 165 )</v>
          </cell>
          <cell r="C10385">
            <v>20820637</v>
          </cell>
        </row>
        <row r="10386">
          <cell r="A10386" t="str">
            <v>KID#040BITUKBUK01731</v>
          </cell>
          <cell r="B10386" t="str">
            <v>KID 40 BITENSIONE 110/240V U.K. SPEEDY HIRE ROSSO ( HEAT SUPPLY 165 )</v>
          </cell>
          <cell r="C10386">
            <v>20820638</v>
          </cell>
        </row>
        <row r="10387">
          <cell r="A10387" t="str">
            <v>KID#040BITUKBUK01761</v>
          </cell>
          <cell r="B10387" t="str">
            <v>KID 40 BITENSIONE 110/240V U.K. SIAL ROSSO</v>
          </cell>
          <cell r="C10387">
            <v>20820639</v>
          </cell>
        </row>
        <row r="10388">
          <cell r="A10388" t="str">
            <v>KID#040BITUKBUK01931</v>
          </cell>
          <cell r="B10388" t="str">
            <v>KID 40 BITENSIONE 110/240V U.K. DRAPER BLU</v>
          </cell>
          <cell r="C10388">
            <v>20820640</v>
          </cell>
        </row>
        <row r="10389">
          <cell r="A10389" t="str">
            <v>KID#040BITUKBUK09980</v>
          </cell>
          <cell r="B10389" t="str">
            <v>KID 40 BITENSIONE 110/240V U.K. (DA ASSEGNARE) GREZZO</v>
          </cell>
          <cell r="C10389">
            <v>20820641</v>
          </cell>
        </row>
        <row r="10390">
          <cell r="A10390" t="str">
            <v>KID#040BITUKBUK09980</v>
          </cell>
          <cell r="B10390" t="str">
            <v>KID 40 BITENSIONE 110/240V U.K. (DA ASSEGNARE) INOX</v>
          </cell>
          <cell r="C10390">
            <v>20820642</v>
          </cell>
        </row>
        <row r="10391">
          <cell r="A10391" t="str">
            <v>KID#040MANESTSL01081</v>
          </cell>
          <cell r="B10391" t="str">
            <v>KID 40 MANUALE EUROPA EST SLOVACCHIA PROBUGAS ROSSO</v>
          </cell>
          <cell r="C10391">
            <v>20820643</v>
          </cell>
        </row>
        <row r="10392">
          <cell r="A10392" t="str">
            <v>KID#040MANEUR0000311</v>
          </cell>
          <cell r="B10392" t="str">
            <v>ASTRO 40 MANUALE EUROPA AXE ROSSO ( ASTRO 40 M )</v>
          </cell>
          <cell r="C10392">
            <v>20820644</v>
          </cell>
        </row>
        <row r="10393">
          <cell r="A10393" t="str">
            <v>KID#040MANEUR0000314</v>
          </cell>
          <cell r="B10393" t="str">
            <v>ASTRO 40 MANUALE EUROPA AXE METALLIZZATO ( ASTRO 40 M )</v>
          </cell>
          <cell r="C10393">
            <v>20820645</v>
          </cell>
        </row>
        <row r="10394">
          <cell r="A10394" t="str">
            <v>KID#040MANEUR0001760</v>
          </cell>
          <cell r="B10394" t="str">
            <v>KID 40 MANUALE EUROPA SIAL INOX</v>
          </cell>
          <cell r="C10394">
            <v>20820646</v>
          </cell>
        </row>
        <row r="10395">
          <cell r="A10395" t="str">
            <v>KID#040MANEUR0001761</v>
          </cell>
          <cell r="B10395" t="str">
            <v>KID 40 MANUALE EUROPA SIAL ROSSO ( KID 40 M )</v>
          </cell>
          <cell r="C10395">
            <v>20820647</v>
          </cell>
        </row>
        <row r="10396">
          <cell r="A10396" t="str">
            <v>KID#040MANEUR0009980</v>
          </cell>
          <cell r="B10396" t="str">
            <v>KID 40 MANUALE EUROPA (DA ASSEGNARE) GREZZO</v>
          </cell>
          <cell r="C10396">
            <v>20820648</v>
          </cell>
        </row>
        <row r="10397">
          <cell r="A10397" t="str">
            <v>KID#040MANEUR0009980</v>
          </cell>
          <cell r="B10397" t="str">
            <v>KID 40 MANUALE EUROPA (DA ASSEGNARE) INOX</v>
          </cell>
          <cell r="C10397">
            <v>20820649</v>
          </cell>
        </row>
        <row r="10398">
          <cell r="A10398" t="str">
            <v>KID#040MANEURBE00780</v>
          </cell>
          <cell r="B10398" t="str">
            <v>KID 40 MANUALE EUR BELGIO PRIMABEL INOX ( HEAT 39 MX )</v>
          </cell>
          <cell r="C10398">
            <v>20820650</v>
          </cell>
        </row>
        <row r="10399">
          <cell r="A10399" t="str">
            <v>KID#040MANEURBE00781</v>
          </cell>
          <cell r="B10399" t="str">
            <v>KID 40 MANUALE EUR BELGIO PRIMABEL ROSSO ( HEAT 39 M )</v>
          </cell>
          <cell r="C10399">
            <v>20820651</v>
          </cell>
        </row>
        <row r="10400">
          <cell r="A10400" t="str">
            <v>KID#040MANEURDE00221</v>
          </cell>
          <cell r="B10400" t="str">
            <v>KID 40 MANUALE EUROPA GERMANIA HEYLO ARANCIO</v>
          </cell>
          <cell r="C10400">
            <v>20820652</v>
          </cell>
        </row>
        <row r="10401">
          <cell r="A10401" t="str">
            <v>KID#040MANEURDE00333</v>
          </cell>
          <cell r="B10401" t="str">
            <v>KID 40 MANUALE EUROPA GERMANIA KROLL GRIGIO CHIARO K ( P 43 - 000226 )</v>
          </cell>
          <cell r="C10401">
            <v>20820653</v>
          </cell>
        </row>
        <row r="10402">
          <cell r="A10402" t="str">
            <v>KID#040MANEURDE00411</v>
          </cell>
          <cell r="B10402" t="str">
            <v>ASTRO 40 MANUALE EUROPA GERMANIA BEKAR ROSSO ( P40M )</v>
          </cell>
          <cell r="C10402">
            <v>20820654</v>
          </cell>
        </row>
        <row r="10403">
          <cell r="A10403" t="str">
            <v>KID#040MANEURDE00721</v>
          </cell>
          <cell r="B10403" t="str">
            <v>KID 40 MANUALE EUROPA GERMANIA REA GMBH BIANCO ( GM 40 )</v>
          </cell>
          <cell r="C10403">
            <v>20820655</v>
          </cell>
        </row>
        <row r="10404">
          <cell r="A10404" t="str">
            <v>KID#040MANEURDE00810</v>
          </cell>
          <cell r="B10404" t="str">
            <v>KID 40 MANUALE EUROPA GERMANIA TGO INOX ( 65354 / IE )</v>
          </cell>
          <cell r="C10404">
            <v>20820656</v>
          </cell>
        </row>
        <row r="10405">
          <cell r="A10405" t="str">
            <v>KID#040MANEURDE01160</v>
          </cell>
          <cell r="B10405" t="str">
            <v>KID 40 MANUALE EUROPA GERMANIA ROWI INOX</v>
          </cell>
          <cell r="C10405">
            <v>20820657</v>
          </cell>
        </row>
        <row r="10406">
          <cell r="A10406" t="str">
            <v>KID#040MANEURDE01761</v>
          </cell>
          <cell r="B10406" t="str">
            <v>KID 40 MANUALE EUROPA GERMANIA CL.30 SIAL ROSSO</v>
          </cell>
          <cell r="C10406">
            <v>20820658</v>
          </cell>
        </row>
        <row r="10407">
          <cell r="A10407" t="str">
            <v>KID#040MANEURDS00180</v>
          </cell>
          <cell r="B10407" t="str">
            <v>KID 40 MANUALE EUR GERMANIA s/valvola rottura tubo STELLFELD INOX ( 811048 )</v>
          </cell>
          <cell r="C10407">
            <v>20820659</v>
          </cell>
        </row>
        <row r="10408">
          <cell r="A10408" t="str">
            <v>KID#040MANEURDS01760</v>
          </cell>
          <cell r="B10408" t="str">
            <v>KID 40 MANUALE EUROPA GERMANIA s/valvola rottura tubo SIAL INOX</v>
          </cell>
          <cell r="C10408">
            <v>20820660</v>
          </cell>
        </row>
        <row r="10409">
          <cell r="A10409" t="str">
            <v>KID#040MANEURFR00051</v>
          </cell>
          <cell r="B10409" t="str">
            <v>KID 40 MANUALE EUROPA FRANCIA S.PLUS ARANCIO ( ECO 40 M )</v>
          </cell>
          <cell r="C10409">
            <v>20820661</v>
          </cell>
        </row>
        <row r="10410">
          <cell r="A10410" t="str">
            <v>KID#040MANEURFR00791</v>
          </cell>
          <cell r="B10410" t="str">
            <v>KID 40 MANUALE EUROPA FRANCIA RHINO BLU</v>
          </cell>
          <cell r="C10410">
            <v>20820662</v>
          </cell>
        </row>
        <row r="10411">
          <cell r="A10411" t="str">
            <v>KID#040MANEURNL00160</v>
          </cell>
          <cell r="B10411" t="str">
            <v>KID 40 MANUALE EUROPA OLANDA THERMOBILE INOX ( G 45 - 40045000 )</v>
          </cell>
          <cell r="C10411">
            <v>20820663</v>
          </cell>
        </row>
        <row r="10412">
          <cell r="A10412" t="str">
            <v>KID#040MANEURRU00441</v>
          </cell>
          <cell r="B10412" t="str">
            <v>KID 40 MANUALE EUROPA RUSSIA KROLL ROSSO ( P 43 - 038904 )</v>
          </cell>
          <cell r="C10412">
            <v>20820664</v>
          </cell>
        </row>
        <row r="10413">
          <cell r="A10413" t="str">
            <v>KID#040MANUKSUK00261</v>
          </cell>
          <cell r="B10413" t="str">
            <v>KID 40 MANUALE U.K. SPECIAL SGB GIALLO</v>
          </cell>
          <cell r="C10413">
            <v>20820665</v>
          </cell>
        </row>
        <row r="10414">
          <cell r="A10414" t="str">
            <v>KID#040MANUKSUK00571</v>
          </cell>
          <cell r="B10414" t="str">
            <v>KID 40 MANUALE U.K. SIP ARANCIO</v>
          </cell>
          <cell r="C10414">
            <v>20820666</v>
          </cell>
        </row>
        <row r="10415">
          <cell r="A10415" t="str">
            <v>KID#060AUTESTSL01080</v>
          </cell>
          <cell r="B10415" t="str">
            <v>KID 60 AUTOMATICO EUROPA EST SLOVACCHIA PROBUGAS INOX</v>
          </cell>
          <cell r="C10415">
            <v>20820667</v>
          </cell>
        </row>
        <row r="10416">
          <cell r="A10416" t="str">
            <v>KID#060AUTEUR0000311</v>
          </cell>
          <cell r="B10416" t="str">
            <v>ASTRO 60 AUTOMATICO EUROPA AXE ROSSO</v>
          </cell>
          <cell r="C10416">
            <v>20820668</v>
          </cell>
        </row>
        <row r="10417">
          <cell r="A10417" t="str">
            <v>KID#060AUTEUR0000314</v>
          </cell>
          <cell r="B10417" t="str">
            <v>ASTRO 60 AUTOMATICO EUROPA AXE ALLUM. METALLIZZATO ( ASTRO 60 A )</v>
          </cell>
          <cell r="C10417">
            <v>20820669</v>
          </cell>
        </row>
        <row r="10418">
          <cell r="A10418" t="str">
            <v>KID#060AUTEUR0001211</v>
          </cell>
          <cell r="B10418" t="str">
            <v>KID 60 AUTOMATICO EUROPA GER (ES) GIALLO ( WINDY GP 60 A - 09912313 )</v>
          </cell>
          <cell r="C10418">
            <v>20820670</v>
          </cell>
        </row>
        <row r="10419">
          <cell r="A10419" t="str">
            <v>KID#060AUTEUR0001761</v>
          </cell>
          <cell r="B10419" t="str">
            <v>KID 60 AUTOMATICO EUROPA SIAL ROSSO ( KID 60 A )</v>
          </cell>
          <cell r="C10419">
            <v>20820671</v>
          </cell>
        </row>
        <row r="10420">
          <cell r="A10420" t="str">
            <v>KID#060AUTEUR0009980</v>
          </cell>
          <cell r="B10420" t="str">
            <v>KID 60 AUTOMATICO EUROPA (DA ASSEGNARE) GREZZO</v>
          </cell>
          <cell r="C10420">
            <v>20820672</v>
          </cell>
        </row>
        <row r="10421">
          <cell r="A10421" t="str">
            <v>KID#060AUTEUR0009980</v>
          </cell>
          <cell r="B10421" t="str">
            <v>KID 60 AUTOMATICO EUROPA (DA ASSEGNARE) INOX</v>
          </cell>
          <cell r="C10421">
            <v>20820673</v>
          </cell>
        </row>
        <row r="10422">
          <cell r="A10422" t="str">
            <v>KID#060AUTEURBE00311</v>
          </cell>
          <cell r="B10422" t="str">
            <v>ASTRO 60 AUTOMATICO EUROPA BELGIO AXE ROSSO</v>
          </cell>
          <cell r="C10422">
            <v>20820674</v>
          </cell>
        </row>
        <row r="10423">
          <cell r="A10423" t="str">
            <v>KID#060AUTEURBE00314</v>
          </cell>
          <cell r="B10423" t="str">
            <v>ASTRO 60 AUTOMATICO EUROPA BELGIO AXE ALLUM. METALLIZZATO ( ASTRO 60 A )</v>
          </cell>
          <cell r="C10423">
            <v>20820675</v>
          </cell>
        </row>
        <row r="10424">
          <cell r="A10424" t="str">
            <v>KID#060AUTEURBE00781</v>
          </cell>
          <cell r="B10424" t="str">
            <v>KID 60 AUTOMATICO EUROPA BELGIO PRIMABEL ROSSO ( SURCAL G60A )</v>
          </cell>
          <cell r="C10424">
            <v>20820676</v>
          </cell>
        </row>
        <row r="10425">
          <cell r="A10425" t="str">
            <v>KID#060AUTEURBE01761</v>
          </cell>
          <cell r="B10425" t="str">
            <v>KID 60 AUTOMATICO EUROPA BELGIO SIAL ROSSO</v>
          </cell>
          <cell r="C10425">
            <v>20820677</v>
          </cell>
        </row>
        <row r="10426">
          <cell r="A10426" t="str">
            <v>KID#060AUTEURDE00221</v>
          </cell>
          <cell r="B10426" t="str">
            <v>KID 60 AUTOMATICO EUROPA GERMANIA HEYLO ARANCIO</v>
          </cell>
          <cell r="C10426">
            <v>20820678</v>
          </cell>
        </row>
        <row r="10427">
          <cell r="A10427" t="str">
            <v>KID#060AUTEURDE00333</v>
          </cell>
          <cell r="B10427" t="str">
            <v>KID 60 AUTOMATICO EUROPA GERMANIA KROLL GRIGIO CHIARO ( PX 60 - 000240 )</v>
          </cell>
          <cell r="C10427">
            <v>20820679</v>
          </cell>
        </row>
        <row r="10428">
          <cell r="A10428" t="str">
            <v>KID#060AUTEURDE00720</v>
          </cell>
          <cell r="B10428" t="str">
            <v>KID 60 AUTOMATICO EUROPA GERMANIA REA GMBH INOX</v>
          </cell>
          <cell r="C10428">
            <v>20820680</v>
          </cell>
        </row>
        <row r="10429">
          <cell r="A10429" t="str">
            <v>KID#060AUTEURDE00721</v>
          </cell>
          <cell r="B10429" t="str">
            <v>KID 60 AUTOMATICO EUROPA GERMANIA REA GMBH BIANCO</v>
          </cell>
          <cell r="C10429">
            <v>20820681</v>
          </cell>
        </row>
        <row r="10430">
          <cell r="A10430" t="str">
            <v>KID#060AUTEURDE00810</v>
          </cell>
          <cell r="B10430" t="str">
            <v>KID 60 AUTOMATICO EUROPA GERMANIA TGO INOX</v>
          </cell>
          <cell r="C10430">
            <v>20820682</v>
          </cell>
        </row>
        <row r="10431">
          <cell r="A10431" t="str">
            <v>KID#060AUTEURDE01761</v>
          </cell>
          <cell r="B10431" t="str">
            <v>KID 60 AUTOMATICO EUROPA GERMANIA CL.30 SIAL ROSSO</v>
          </cell>
          <cell r="C10431">
            <v>20820683</v>
          </cell>
        </row>
        <row r="10432">
          <cell r="A10432" t="str">
            <v>KID#060AUTEURDR00351</v>
          </cell>
          <cell r="B10432" t="str">
            <v>KID 60 AUTOMATICO EUROPA GERMANIA c/ruote ZIMMER ROSSO</v>
          </cell>
          <cell r="C10432">
            <v>20820684</v>
          </cell>
        </row>
        <row r="10433">
          <cell r="A10433" t="str">
            <v>KID#060AUTEURFV00750</v>
          </cell>
          <cell r="B10433" t="str">
            <v>KID 60 AUTOMATICO EUROPA FRANCIA c/valvola rottura tubo KONGSKILDE INOX</v>
          </cell>
          <cell r="C10433">
            <v>20820685</v>
          </cell>
        </row>
        <row r="10434">
          <cell r="A10434" t="str">
            <v>KID#060AUTEURFV00751</v>
          </cell>
          <cell r="B10434" t="str">
            <v>KID 60 AUTOMATICO EUROPA FRANCIA c/valvola rottura tubo KONGSKILDE ROSSO</v>
          </cell>
          <cell r="C10434">
            <v>20820686</v>
          </cell>
        </row>
        <row r="10435">
          <cell r="A10435" t="str">
            <v>KID#060AUTEURIT00361</v>
          </cell>
          <cell r="B10435" t="str">
            <v>KID 60 AUTOMATICO EUROPA ITALIA TECNOCLIMA BLU</v>
          </cell>
          <cell r="C10435">
            <v>20820687</v>
          </cell>
        </row>
        <row r="10436">
          <cell r="A10436" t="str">
            <v>KID#060AUTEURIT02170</v>
          </cell>
          <cell r="B10436" t="str">
            <v>KID 60 AUTOMATICO EUROPA ITALIA PORTOTECNICA INOX (MOBICALOR GX 60)</v>
          </cell>
          <cell r="C10436">
            <v>20820688</v>
          </cell>
        </row>
        <row r="10437">
          <cell r="A10437" t="str">
            <v>KID#060AUTEURIT02201</v>
          </cell>
          <cell r="B10437" t="str">
            <v>KID 60 AUTOMATICO EUROPA ITALIA IP CLEANING ROSSO ( IPCalor 60 G )</v>
          </cell>
          <cell r="C10437">
            <v>20820689</v>
          </cell>
        </row>
        <row r="10438">
          <cell r="A10438" t="str">
            <v>KID#060AUTUKSUK00311</v>
          </cell>
          <cell r="B10438" t="str">
            <v>ASTRO 60 AUTOMATICO U.K. AXE ROSSO</v>
          </cell>
          <cell r="C10438">
            <v>20820690</v>
          </cell>
        </row>
        <row r="10439">
          <cell r="A10439" t="str">
            <v>KID#060AUTUKSUK02170</v>
          </cell>
          <cell r="B10439" t="str">
            <v>KID 60 AUTOMATICO U.K. PORTOTECNICA INOX (MOBICALOR GX 60 240/50)</v>
          </cell>
          <cell r="C10439">
            <v>20820691</v>
          </cell>
        </row>
        <row r="10440">
          <cell r="A10440" t="str">
            <v>KID#060BITUKBUK00261</v>
          </cell>
          <cell r="B10440" t="str">
            <v>KID 60 BITENSIONE 110/240V U.K. SPECIAL SGB GIALLO</v>
          </cell>
          <cell r="C10440">
            <v>20820692</v>
          </cell>
        </row>
        <row r="10441">
          <cell r="A10441" t="str">
            <v>KID#060BITUKBUK00311</v>
          </cell>
          <cell r="B10441" t="str">
            <v>ASTRO 60 BITENSIONE U.K. AXE ROSSO</v>
          </cell>
          <cell r="C10441">
            <v>20820693</v>
          </cell>
        </row>
        <row r="10442">
          <cell r="A10442" t="str">
            <v>KID#060BITUKBUK00314</v>
          </cell>
          <cell r="B10442" t="str">
            <v>ASTRO 60 BITENSIONE 110/240V U.K. AXE ALLUM. METALLIZZATO ( ASTRO 60 DV )</v>
          </cell>
          <cell r="C10442">
            <v>20820694</v>
          </cell>
        </row>
        <row r="10443">
          <cell r="A10443" t="str">
            <v>KID#060BITUKBUK00381</v>
          </cell>
          <cell r="B10443" t="str">
            <v>KID 60 BITENSIONE 110/240V U.K. SEALEY ROSSO ( LP200 )</v>
          </cell>
          <cell r="C10443">
            <v>20820695</v>
          </cell>
        </row>
        <row r="10444">
          <cell r="A10444" t="str">
            <v>KID#060BITUKBUK00560</v>
          </cell>
          <cell r="B10444" t="str">
            <v>KID 60 BITENSIONE 110/240V U.K. WILKINSON STAR INOX ( HEATA G60 DV )</v>
          </cell>
          <cell r="C10444">
            <v>20820696</v>
          </cell>
        </row>
        <row r="10445">
          <cell r="A10445" t="str">
            <v>KID#060BITUKBUK00564</v>
          </cell>
          <cell r="B10445" t="str">
            <v>KID 60 BITENSIONE 110/240V U.K. WILKINSON STAR METALLIZZATO ( HEATA G60 )</v>
          </cell>
          <cell r="C10445">
            <v>20820697</v>
          </cell>
        </row>
        <row r="10446">
          <cell r="A10446" t="str">
            <v>KID#060BITUKBUK00570</v>
          </cell>
          <cell r="B10446" t="str">
            <v>KID 60 BITENSIONE 110/240V U.K. SIP INOX ( FIREBALL 200 DVS - 08180 )</v>
          </cell>
          <cell r="C10446">
            <v>20820698</v>
          </cell>
        </row>
        <row r="10447">
          <cell r="A10447" t="str">
            <v>KID#060BITUKBUK00571</v>
          </cell>
          <cell r="B10447" t="str">
            <v>KID 60 BITENSIONE 110/240V U.K. SIP ARANCIO ( FIREBALL 200 DV )</v>
          </cell>
          <cell r="C10447">
            <v>20820699</v>
          </cell>
        </row>
        <row r="10448">
          <cell r="A10448" t="str">
            <v>KID#060BITUKBUK00604</v>
          </cell>
          <cell r="B10448" t="str">
            <v>ASTRO 60 BITENSIONE 110/240V U.K. NORTHERN ALLUM. METALL. ( Art. 60E )</v>
          </cell>
          <cell r="C10448">
            <v>20820700</v>
          </cell>
        </row>
        <row r="10449">
          <cell r="A10449" t="str">
            <v>KID#060BITUKBUK00760</v>
          </cell>
          <cell r="B10449" t="str">
            <v>KID 60 BITENSIONE 110/240V U.K. CLARKE INOX ( DEVIL1850SS - 6920362 )</v>
          </cell>
          <cell r="C10449">
            <v>20820701</v>
          </cell>
        </row>
        <row r="10450">
          <cell r="A10450" t="str">
            <v>KID#060BITUKBUK00761</v>
          </cell>
          <cell r="B10450" t="str">
            <v>KID 60 BITENSIONE 110/240V U.K. CLARKE ROSSO ( DEVIL1850 - 6920360 )</v>
          </cell>
          <cell r="C10450">
            <v>20820702</v>
          </cell>
        </row>
        <row r="10451">
          <cell r="A10451" t="str">
            <v>KID#060BITUKBUK01761</v>
          </cell>
          <cell r="B10451" t="str">
            <v>KID 60 BITENSIONE 110/240V U.K. SIAL ROSSO ( KID 60 DV )</v>
          </cell>
          <cell r="C10451">
            <v>20820703</v>
          </cell>
        </row>
        <row r="10452">
          <cell r="A10452" t="str">
            <v>KID#060MANESTSL01080</v>
          </cell>
          <cell r="B10452" t="str">
            <v>KID 60 MANUALE EUROPA EST SLOVACCHIA PROBUGAS INOX</v>
          </cell>
          <cell r="C10452">
            <v>20820704</v>
          </cell>
        </row>
        <row r="10453">
          <cell r="A10453" t="str">
            <v>KID#060MANEUR0000311</v>
          </cell>
          <cell r="B10453" t="str">
            <v>ASTRO 60 MANUALE EUROPA AXE ROSSO ( ASTRO 60 M)</v>
          </cell>
          <cell r="C10453">
            <v>20820705</v>
          </cell>
        </row>
        <row r="10454">
          <cell r="A10454" t="str">
            <v>KID#060MANEUR0000314</v>
          </cell>
          <cell r="B10454" t="str">
            <v>ASTRO 60 MANUALE EUROPA AXE METALLIZZATO ( ASTRO 60 M )</v>
          </cell>
          <cell r="C10454">
            <v>20820706</v>
          </cell>
        </row>
        <row r="10455">
          <cell r="A10455" t="str">
            <v>KID#060MANEUR0001761</v>
          </cell>
          <cell r="B10455" t="str">
            <v>KID 60 MANUALE EUROPA SIAL ROSSO ( KID 60 M )</v>
          </cell>
          <cell r="C10455">
            <v>20820707</v>
          </cell>
        </row>
        <row r="10456">
          <cell r="A10456" t="str">
            <v>KID#060MANEUR0009980</v>
          </cell>
          <cell r="B10456" t="str">
            <v>KID 60 MANUALE EUROPA (DA ASSEGNARE) GREZZO</v>
          </cell>
          <cell r="C10456">
            <v>20820708</v>
          </cell>
        </row>
        <row r="10457">
          <cell r="A10457" t="str">
            <v>KID#060MANEUR0009980</v>
          </cell>
          <cell r="B10457" t="str">
            <v>KID 60 MANUALE EUROPA (DA ASSEGNARE) INOX</v>
          </cell>
          <cell r="C10457">
            <v>20820709</v>
          </cell>
        </row>
        <row r="10458">
          <cell r="A10458" t="str">
            <v>KID#060MANEURDE00291</v>
          </cell>
          <cell r="B10458" t="str">
            <v>ASTRO 60 MANUALE EUROPA GERMANIA BAHAG AG ROSSO</v>
          </cell>
          <cell r="C10458">
            <v>20820710</v>
          </cell>
        </row>
        <row r="10459">
          <cell r="A10459" t="str">
            <v>KID#060MANEURDE00333</v>
          </cell>
          <cell r="B10459" t="str">
            <v>KID 60 MANUALE EUROPA GERMANIA KROLL GRIGIO CHIARO K ( P 60 - 000238 )</v>
          </cell>
          <cell r="C10459">
            <v>20820711</v>
          </cell>
        </row>
        <row r="10460">
          <cell r="A10460" t="str">
            <v>KID#060MANEURDE00342</v>
          </cell>
          <cell r="B10460" t="str">
            <v>KID 60 MANUALE EUROPA GERMANIA BERGIN NERO ( G 450 PROFI - Art. 108115 )</v>
          </cell>
          <cell r="C10460">
            <v>20820712</v>
          </cell>
        </row>
        <row r="10461">
          <cell r="A10461" t="str">
            <v>KID#060MANEURDE00371</v>
          </cell>
          <cell r="B10461" t="str">
            <v>KID 60 MANUALE EUROPA GERMANIA BERGIN BIANCO</v>
          </cell>
          <cell r="C10461">
            <v>20820713</v>
          </cell>
        </row>
        <row r="10462">
          <cell r="A10462" t="str">
            <v>KID#060MANEURDE00411</v>
          </cell>
          <cell r="B10462" t="str">
            <v>ASTRO 60 MANUALE EUROPA GERMANIA BEKAR ROSSO ( P60M )</v>
          </cell>
          <cell r="C10462">
            <v>20820714</v>
          </cell>
        </row>
        <row r="10463">
          <cell r="A10463" t="str">
            <v>KID#060MANEURDE00721</v>
          </cell>
          <cell r="B10463" t="str">
            <v>KID 60 MANUALE EUROPA GERMANIA REA GMBH BIANCO</v>
          </cell>
          <cell r="C10463">
            <v>20820715</v>
          </cell>
        </row>
        <row r="10464">
          <cell r="A10464" t="str">
            <v>KID#060MANEURDE00731</v>
          </cell>
          <cell r="B10464" t="str">
            <v>KID 60 MANUALE EUROPA GERMANIA BOELS ARANCIO</v>
          </cell>
          <cell r="C10464">
            <v>20820716</v>
          </cell>
        </row>
        <row r="10465">
          <cell r="A10465" t="str">
            <v>KID#060MANEURDE00810</v>
          </cell>
          <cell r="B10465" t="str">
            <v>KID 60 MANUALE EUROPA GERMANIA TGO INOX</v>
          </cell>
          <cell r="C10465">
            <v>20820717</v>
          </cell>
        </row>
        <row r="10466">
          <cell r="A10466" t="str">
            <v>KID#060MANEURDE01761</v>
          </cell>
          <cell r="B10466" t="str">
            <v>KID 60 MANUALE EUROPA GERMANIA CL.30 SIAL ROSSO</v>
          </cell>
          <cell r="C10466">
            <v>20820718</v>
          </cell>
        </row>
        <row r="10467">
          <cell r="A10467" t="str">
            <v>KID#060MANEURDR00351</v>
          </cell>
          <cell r="B10467" t="str">
            <v>KID 60 MANUALE EUROPA GERMANIA c/ruote ZIMMER ROSSO</v>
          </cell>
          <cell r="C10467">
            <v>20820719</v>
          </cell>
        </row>
        <row r="10468">
          <cell r="A10468" t="str">
            <v>KID#060MANEUREU00731</v>
          </cell>
          <cell r="B10468" t="str">
            <v>KID 60 MANUALE EUROPA BOELS ARANCIO</v>
          </cell>
          <cell r="C10468">
            <v>20820720</v>
          </cell>
        </row>
        <row r="10469">
          <cell r="A10469" t="str">
            <v>KID#060MANEURFV00751</v>
          </cell>
          <cell r="B10469" t="str">
            <v>KID 60 MANUALE EUROPA FRANCIA c/valvola rottura tubo KONGSKILDE ROSSO</v>
          </cell>
          <cell r="C10469">
            <v>20820721</v>
          </cell>
        </row>
        <row r="10470">
          <cell r="A10470" t="str">
            <v>KID#060MANEURIT02170</v>
          </cell>
          <cell r="B10470" t="str">
            <v>KID 60 MANUALE EUROPA ITALIA PORTOTECNICA INOX ( MOBILCALOR GX 60 M)</v>
          </cell>
          <cell r="C10470">
            <v>20820722</v>
          </cell>
        </row>
        <row r="10471">
          <cell r="A10471" t="str">
            <v>KID#060MANUKSUK00571</v>
          </cell>
          <cell r="B10471" t="str">
            <v>KID 60 MANUALE U.K. SIP ARANCIO</v>
          </cell>
          <cell r="C10471">
            <v>20820723</v>
          </cell>
        </row>
        <row r="10472">
          <cell r="A10472" t="str">
            <v>KID#060MANUKSUK01761</v>
          </cell>
          <cell r="B10472" t="str">
            <v>KID 60 MANUALE U.K. SIAL ROSSO</v>
          </cell>
          <cell r="C10472">
            <v>20820724</v>
          </cell>
        </row>
        <row r="10473">
          <cell r="A10473" t="str">
            <v>KID#080AUTESTSL01080</v>
          </cell>
          <cell r="B10473" t="str">
            <v>KID 80 AUTOMATICO EUROPA EST SLOVACCHIA PROBUGAS INOX</v>
          </cell>
          <cell r="C10473">
            <v>20820725</v>
          </cell>
        </row>
        <row r="10474">
          <cell r="A10474" t="str">
            <v>KID#080AUTEUR0000311</v>
          </cell>
          <cell r="B10474" t="str">
            <v>ASTRO 80 AUTOMATICO EUROPA AXE ROSSO</v>
          </cell>
          <cell r="C10474">
            <v>20820726</v>
          </cell>
        </row>
        <row r="10475">
          <cell r="A10475" t="str">
            <v>KID#080AUTEUR0000314</v>
          </cell>
          <cell r="B10475" t="str">
            <v>ASTRO 80 AUTOMATICO EUROPA AXE ALLUM. METALLIZZATO ( ASTRO 80 A )</v>
          </cell>
          <cell r="C10475">
            <v>20820727</v>
          </cell>
        </row>
        <row r="10476">
          <cell r="A10476" t="str">
            <v>KID#080AUTEUR0001211</v>
          </cell>
          <cell r="B10476" t="str">
            <v>KID 80 AUTOMATICO EUROPA GER (ES) GIALLO</v>
          </cell>
          <cell r="C10476">
            <v>20820728</v>
          </cell>
        </row>
        <row r="10477">
          <cell r="A10477" t="str">
            <v>KID#080AUTEUR0001300</v>
          </cell>
          <cell r="B10477" t="str">
            <v>KID 80 AUTOMATICO EUROPA MUNTERS INOX ( GX85 )</v>
          </cell>
          <cell r="C10477">
            <v>20820729</v>
          </cell>
        </row>
        <row r="10478">
          <cell r="A10478" t="str">
            <v>KID#080AUTEUR0001761</v>
          </cell>
          <cell r="B10478" t="str">
            <v>KID 80 AUTOMATICO EUROPA SIAL ROSSO ( KID 80 A )</v>
          </cell>
          <cell r="C10478">
            <v>20820730</v>
          </cell>
        </row>
        <row r="10479">
          <cell r="A10479" t="str">
            <v>KID#080AUTEUR0009980</v>
          </cell>
          <cell r="B10479" t="str">
            <v>KID 80 AUTOMATICO EUROPA (DA ASSEGNARE) GREZZO</v>
          </cell>
          <cell r="C10479">
            <v>20820731</v>
          </cell>
        </row>
        <row r="10480">
          <cell r="A10480" t="str">
            <v>KID#080AUTEUR0009980</v>
          </cell>
          <cell r="B10480" t="str">
            <v>KID 80 AUTOMATICO EUROPA (DA ASSEGNARE) INOX</v>
          </cell>
          <cell r="C10480">
            <v>20820732</v>
          </cell>
        </row>
        <row r="10481">
          <cell r="A10481" t="str">
            <v>KID#080AUTEURBE00781</v>
          </cell>
          <cell r="B10481" t="str">
            <v>KID 80 AUTOMATICO EUROPA BELGIO PRIMABEL ROSSO ( SURCAL G80A )</v>
          </cell>
          <cell r="C10481">
            <v>20820733</v>
          </cell>
        </row>
        <row r="10482">
          <cell r="A10482" t="str">
            <v>KID#080AUTEURBE01761</v>
          </cell>
          <cell r="B10482" t="str">
            <v>KID 80 AUTOMATICO EUROPA BELGIO SIAL ROSSO</v>
          </cell>
          <cell r="C10482">
            <v>20820734</v>
          </cell>
        </row>
        <row r="10483">
          <cell r="A10483" t="str">
            <v>KID#080AUTEURDE00221</v>
          </cell>
          <cell r="B10483" t="str">
            <v>KID 80 AUTOMATICO EUROPA GERMANIA HEYLO ARANCIO</v>
          </cell>
          <cell r="C10483">
            <v>20820735</v>
          </cell>
        </row>
        <row r="10484">
          <cell r="A10484" t="str">
            <v>KID#080AUTEURDE00330</v>
          </cell>
          <cell r="B10484" t="str">
            <v>KID 80 AUTOMATICO EUROPA GERMANIA KROLL INOX ( PX 80 VA - 030462 )</v>
          </cell>
          <cell r="C10484">
            <v>20820736</v>
          </cell>
        </row>
        <row r="10485">
          <cell r="A10485" t="str">
            <v>KID#080AUTEURDE00720</v>
          </cell>
          <cell r="B10485" t="str">
            <v>KID 80 AUTOMATICO EUROPA GERMANIA REA GMBH INOX</v>
          </cell>
          <cell r="C10485">
            <v>20820737</v>
          </cell>
        </row>
        <row r="10486">
          <cell r="A10486" t="str">
            <v>KID#080AUTEURDE00721</v>
          </cell>
          <cell r="B10486" t="str">
            <v>KID 80 AUTOMATICO EUROPA GERMANIA REA GMBH BIANCO</v>
          </cell>
          <cell r="C10486">
            <v>20820738</v>
          </cell>
        </row>
        <row r="10487">
          <cell r="A10487" t="str">
            <v>KID#080AUTEURDE01761</v>
          </cell>
          <cell r="B10487" t="str">
            <v>KID 80 AUTOMATICO EUROPA GERMANIA CL.30 SIAL ROSSO</v>
          </cell>
          <cell r="C10487">
            <v>20820739</v>
          </cell>
        </row>
        <row r="10488">
          <cell r="A10488" t="str">
            <v>KID#080AUTEURFV00750</v>
          </cell>
          <cell r="B10488" t="str">
            <v>KID 80 AUTOMATICO EUROPA FRANCIA c/valvola rottura tubo KONGSKILDE INOX</v>
          </cell>
          <cell r="C10488">
            <v>20820740</v>
          </cell>
        </row>
        <row r="10489">
          <cell r="A10489" t="str">
            <v>KID#080AUTEURFV00751</v>
          </cell>
          <cell r="B10489" t="str">
            <v>KID 80 AUTOMATICO EUROPA FRANCIA c/valvola rottura tubo KONGSKILDE ROSSO</v>
          </cell>
          <cell r="C10489">
            <v>20820741</v>
          </cell>
        </row>
        <row r="10490">
          <cell r="A10490" t="str">
            <v>KID#080AUTEURIT00361</v>
          </cell>
          <cell r="B10490" t="str">
            <v>KID 80 AUTOMATICO EUROPA ITALIA TECNOCLIMA BLU</v>
          </cell>
          <cell r="C10490">
            <v>20820742</v>
          </cell>
        </row>
        <row r="10491">
          <cell r="A10491" t="str">
            <v>KID#080AUTEURIT02170</v>
          </cell>
          <cell r="B10491" t="str">
            <v>KID 80 AUTOMATICO EUROPA ITALIA PORTOTECNICA INOX (MOBICALOR GX 80)</v>
          </cell>
          <cell r="C10491">
            <v>20820743</v>
          </cell>
        </row>
        <row r="10492">
          <cell r="A10492" t="str">
            <v>KID#080AUTEURIT02201</v>
          </cell>
          <cell r="B10492" t="str">
            <v>KID 80 AUTOMATICO EUROPA ITALIA IP CLEANING ROSSO ( IPCalor 80 G )</v>
          </cell>
          <cell r="C10492">
            <v>20820744</v>
          </cell>
        </row>
        <row r="10493">
          <cell r="A10493" t="str">
            <v>KID#080AUTEURNL09801</v>
          </cell>
          <cell r="B10493" t="str">
            <v>KID 80 AUTOMATICO EUROPA OLANDA DESA GIALLO</v>
          </cell>
          <cell r="C10493">
            <v>20820745</v>
          </cell>
        </row>
        <row r="10494">
          <cell r="A10494" t="str">
            <v>KID#080AUTUKSUK02170</v>
          </cell>
          <cell r="B10494" t="str">
            <v>KID 80 AUTOMATICO U.K. PORTOTECNICA INOX ( MOBICALOR GX 80 240/50 )</v>
          </cell>
          <cell r="C10494">
            <v>20820746</v>
          </cell>
        </row>
        <row r="10495">
          <cell r="A10495" t="str">
            <v>KID#080BITUKBUK00251</v>
          </cell>
          <cell r="B10495" t="str">
            <v>KID 80 BITENSIONE 110/240V U.K. SGB GIALLO ( EASI-HEAT 310 - 383924 )</v>
          </cell>
          <cell r="C10495">
            <v>20820747</v>
          </cell>
        </row>
        <row r="10496">
          <cell r="A10496" t="str">
            <v>KID#080BITUKBUK00261</v>
          </cell>
          <cell r="B10496" t="str">
            <v>KID 80 BITENSIONE 110/240V U.K. SPECIAL SGB GIALLO</v>
          </cell>
          <cell r="C10496">
            <v>20820748</v>
          </cell>
        </row>
        <row r="10497">
          <cell r="A10497" t="str">
            <v>KID#080BITUKBUK00311</v>
          </cell>
          <cell r="B10497" t="str">
            <v>ASTRO 80 BITENSIONE U.K. AXE ROSSO</v>
          </cell>
          <cell r="C10497">
            <v>20820749</v>
          </cell>
        </row>
        <row r="10498">
          <cell r="A10498" t="str">
            <v>KID#080BITUKBUK00314</v>
          </cell>
          <cell r="B10498" t="str">
            <v>ASTRO 80 BITENSIONE 110/240V U.K. AXE ALLUM. METALLIZZATO ( ASTRO 80 DV )</v>
          </cell>
          <cell r="C10498">
            <v>20820750</v>
          </cell>
        </row>
        <row r="10499">
          <cell r="A10499" t="str">
            <v>KID#080BITUKBUK00381</v>
          </cell>
          <cell r="B10499" t="str">
            <v>KID 80 BITENSIONE 110/240V U.K. SEALEY ROSSO ( LP 300 )</v>
          </cell>
          <cell r="C10499">
            <v>20820751</v>
          </cell>
        </row>
        <row r="10500">
          <cell r="A10500" t="str">
            <v>KID#080BITUKBUK00560</v>
          </cell>
          <cell r="B10500" t="str">
            <v>KID 80 BITENSIONE 110/240V U.K. WILKINSON STAR INOX ( HEATA G80 DV )</v>
          </cell>
          <cell r="C10500">
            <v>20820752</v>
          </cell>
        </row>
        <row r="10501">
          <cell r="A10501" t="str">
            <v>KID#080BITUKBUK00564</v>
          </cell>
          <cell r="B10501" t="str">
            <v>KID 80 BITENSIONE 110/240V U.K. WILKINSON STAR METALLIZZATO ( HEATA G80 DV )</v>
          </cell>
          <cell r="C10501">
            <v>20820753</v>
          </cell>
        </row>
        <row r="10502">
          <cell r="A10502" t="str">
            <v>KID#080BITUKBUK00570</v>
          </cell>
          <cell r="B10502" t="str">
            <v>KID 80 BITENSIONE 110/240V U.K. SIP INOX ( FIREBALL 300 DVS - 08181 )</v>
          </cell>
          <cell r="C10502">
            <v>20820754</v>
          </cell>
        </row>
        <row r="10503">
          <cell r="A10503" t="str">
            <v>KID#080BITUKBUK00571</v>
          </cell>
          <cell r="B10503" t="str">
            <v>KID 80 BITENSIONE 110/240V U.K. SIP ARANCIO ( FIREBALL 300 DV )</v>
          </cell>
          <cell r="C10503">
            <v>20820755</v>
          </cell>
        </row>
        <row r="10504">
          <cell r="A10504" t="str">
            <v>KID#080BITUKBUK00604</v>
          </cell>
          <cell r="B10504" t="str">
            <v>ASTRO 80 BITENSIONE 110/240V U.K. NORTHERN ALLUM. METALL. ( Art. 80E )</v>
          </cell>
          <cell r="C10504">
            <v>20820756</v>
          </cell>
        </row>
        <row r="10505">
          <cell r="A10505" t="str">
            <v>KID#080BITUKBUK00760</v>
          </cell>
          <cell r="B10505" t="str">
            <v>KID 80 BITENSIONE 110/240V U.K. CLARKE INOX ( DEVIL3005SS - 6920405 )</v>
          </cell>
          <cell r="C10505">
            <v>20820757</v>
          </cell>
        </row>
        <row r="10506">
          <cell r="A10506" t="str">
            <v>KID#080BITUKBUK00761</v>
          </cell>
          <cell r="B10506" t="str">
            <v>KID 80 BITENSIONE 110/240V U.K. CLARKE ROSSO ( DEVIL3000 - 6920400 )</v>
          </cell>
          <cell r="C10506">
            <v>20820758</v>
          </cell>
        </row>
        <row r="10507">
          <cell r="A10507" t="str">
            <v>KID#080BITUKBUK01761</v>
          </cell>
          <cell r="B10507" t="str">
            <v>KID 80 BITENSIONE 110/240V U.K. SIAL ROSSO ( KID 80 DV )</v>
          </cell>
          <cell r="C10507">
            <v>20820759</v>
          </cell>
        </row>
        <row r="10508">
          <cell r="A10508" t="str">
            <v>KID#080MANESTSL01080</v>
          </cell>
          <cell r="B10508" t="str">
            <v>KID 80 MANUALE EUROPA EST SLOVACCHIA PROBUGAS INOX</v>
          </cell>
          <cell r="C10508">
            <v>20820760</v>
          </cell>
        </row>
        <row r="10509">
          <cell r="A10509" t="str">
            <v>KID#080MANEUR0000311</v>
          </cell>
          <cell r="B10509" t="str">
            <v>ASTRO 80 MANUALE EUROPA AXE ROSSO ( ASTRO 80 M)</v>
          </cell>
          <cell r="C10509">
            <v>20820761</v>
          </cell>
        </row>
        <row r="10510">
          <cell r="A10510" t="str">
            <v>KID#080MANEUR0000314</v>
          </cell>
          <cell r="B10510" t="str">
            <v>ASTRO 80 MANUALE EUROPA AXE METALLIZZATO ( ASTRO 80 M )</v>
          </cell>
          <cell r="C10510">
            <v>20820762</v>
          </cell>
        </row>
        <row r="10511">
          <cell r="A10511" t="str">
            <v>KID#080MANEUR0001761</v>
          </cell>
          <cell r="B10511" t="str">
            <v>KID 80 MANUALE EUROPA SIAL ROSSO ( KID 80 M )</v>
          </cell>
          <cell r="C10511">
            <v>20820763</v>
          </cell>
        </row>
        <row r="10512">
          <cell r="A10512" t="str">
            <v>KID#080MANEUR0009980</v>
          </cell>
          <cell r="B10512" t="str">
            <v>KID 80 MANUALE EUROPA (DA ASSEGNARE) GREZZO</v>
          </cell>
          <cell r="C10512">
            <v>20820764</v>
          </cell>
        </row>
        <row r="10513">
          <cell r="A10513" t="str">
            <v>KID#080MANEUR0009980</v>
          </cell>
          <cell r="B10513" t="str">
            <v>KID 80 MANUALE EUROPA (DA ASSEGNARE) INOX</v>
          </cell>
          <cell r="C10513">
            <v>20820765</v>
          </cell>
        </row>
        <row r="10514">
          <cell r="A10514" t="str">
            <v>KID#080MANEURDE00333</v>
          </cell>
          <cell r="B10514" t="str">
            <v>KID 80 MANUALE EUROPA GERMANIA KROLL GRIGIO CHIARO K ( P 80 - 030460 )</v>
          </cell>
          <cell r="C10514">
            <v>20820766</v>
          </cell>
        </row>
        <row r="10515">
          <cell r="A10515" t="str">
            <v>KID#080MANEURDE00411</v>
          </cell>
          <cell r="B10515" t="str">
            <v>ASTRO 80 MANUALE EUROPA GERMANIA BEKAR ROSSO ( P80M )</v>
          </cell>
          <cell r="C10515">
            <v>20820767</v>
          </cell>
        </row>
        <row r="10516">
          <cell r="A10516" t="str">
            <v>KID#080MANEURDE01761</v>
          </cell>
          <cell r="B10516" t="str">
            <v>KID 80 MANUALE EUROPA GERMANIA CL.30 SIAL ROSSO</v>
          </cell>
          <cell r="C10516">
            <v>20820768</v>
          </cell>
        </row>
        <row r="10517">
          <cell r="A10517" t="str">
            <v>KID#080MANEURUK00571</v>
          </cell>
          <cell r="B10517" t="str">
            <v>KID 80 MANUALE EUROPA U.K. SIP ARANCIO</v>
          </cell>
          <cell r="C10517">
            <v>20820769</v>
          </cell>
        </row>
        <row r="10518">
          <cell r="A10518" t="str">
            <v>KID#080MANFAOSN01761</v>
          </cell>
          <cell r="B10518" t="str">
            <v>KID 80 MANUALE STD F.A.O. SIAL ROSSO</v>
          </cell>
          <cell r="C10518">
            <v>20820770</v>
          </cell>
        </row>
        <row r="10519">
          <cell r="A10519" t="str">
            <v>KID#080MANUKSUK02170</v>
          </cell>
          <cell r="B10519" t="str">
            <v>KID 80 MANUALE U.K. PORTOTECNICA INOX (MOBICALOR GX 80 M 240/50)</v>
          </cell>
          <cell r="C10519">
            <v>20820771</v>
          </cell>
        </row>
        <row r="10520">
          <cell r="A10520" t="str">
            <v>KID9#010MNLESTSL0108</v>
          </cell>
          <cell r="B10520" t="str">
            <v>KID 10 MANUALE EUROPA EST SLOVACCHIA PROBUGAS ROSSO</v>
          </cell>
          <cell r="C10520">
            <v>20820772</v>
          </cell>
        </row>
        <row r="10521">
          <cell r="A10521" t="str">
            <v>KID9#010MNLEUR000031</v>
          </cell>
          <cell r="B10521" t="str">
            <v>ASTRO 10 MANUALE EUROPA AXE METALLIZZATO</v>
          </cell>
          <cell r="C10521">
            <v>20820773</v>
          </cell>
        </row>
        <row r="10522">
          <cell r="A10522" t="str">
            <v>KID9#010MNLEUR000040</v>
          </cell>
          <cell r="B10522" t="str">
            <v>KID 10 MANUALE EUROPA FERM BLU ( HEATER 10 - Art.nr.444000 )</v>
          </cell>
          <cell r="C10522">
            <v>20820774</v>
          </cell>
        </row>
        <row r="10523">
          <cell r="A10523" t="str">
            <v>KID9#010MNLEUR000176</v>
          </cell>
          <cell r="B10523" t="str">
            <v>KID 10 MANUALE EUROPA SIAL INOX</v>
          </cell>
          <cell r="C10523">
            <v>20820775</v>
          </cell>
        </row>
        <row r="10524">
          <cell r="A10524" t="str">
            <v>KID9#010MNLEUR000176</v>
          </cell>
          <cell r="B10524" t="str">
            <v>KID 10 MANUALE EUROPA SIAL ROSSO ( KID 10 )</v>
          </cell>
          <cell r="C10524">
            <v>20820776</v>
          </cell>
        </row>
        <row r="10525">
          <cell r="A10525" t="str">
            <v>KID9#010MNLEUR000998</v>
          </cell>
          <cell r="B10525" t="str">
            <v>KID 10 MANUALE EUROPA (DA ASSEGNARE) GREZZO</v>
          </cell>
          <cell r="C10525">
            <v>20820777</v>
          </cell>
        </row>
        <row r="10526">
          <cell r="A10526" t="str">
            <v>KID9#010MNLEUR000998</v>
          </cell>
          <cell r="B10526" t="str">
            <v>KID 10 MANUALE EUROPA (DA ASSEGNARE) INOX</v>
          </cell>
          <cell r="C10526">
            <v>20820778</v>
          </cell>
        </row>
        <row r="10527">
          <cell r="A10527" t="str">
            <v>KID9#010MNLEURBE0078</v>
          </cell>
          <cell r="B10527" t="str">
            <v>KID 10 MANUALE EUROPA BELGIO PRIMABEL ROSSO ( HEAT 10 )</v>
          </cell>
          <cell r="C10527">
            <v>20820779</v>
          </cell>
        </row>
        <row r="10528">
          <cell r="A10528" t="str">
            <v>KID9#010MNLEURDE0001</v>
          </cell>
          <cell r="B10528" t="str">
            <v>KID 10 MANUALE EUROPA GERMANIA SIAL FLAGA rep.CECA ROSSO</v>
          </cell>
          <cell r="C10528">
            <v>20820780</v>
          </cell>
        </row>
        <row r="10529">
          <cell r="A10529" t="str">
            <v>KID9#010MNLEURDE0033</v>
          </cell>
          <cell r="B10529" t="str">
            <v>KID 10 MANUALE EUROPA GERMANIA KROLL INOX ( P10 VA - 027798 )</v>
          </cell>
          <cell r="C10529">
            <v>20820781</v>
          </cell>
        </row>
        <row r="10530">
          <cell r="A10530" t="str">
            <v>KID9#010MNLEURDE0033</v>
          </cell>
          <cell r="B10530" t="str">
            <v>KID 10 MANUALE EUROPA GERMANIA KROLL GRIGIO CHIARO K ( P10 - 027797 )</v>
          </cell>
          <cell r="C10530">
            <v>20820782</v>
          </cell>
        </row>
        <row r="10531">
          <cell r="A10531" t="str">
            <v>KID9#010MNLEURDE0041</v>
          </cell>
          <cell r="B10531" t="str">
            <v>ASTRO 10 MANUALE EUROPA GERMANIA BEKAR ROSSO ( P10M )</v>
          </cell>
          <cell r="C10531">
            <v>20820783</v>
          </cell>
        </row>
        <row r="10532">
          <cell r="A10532" t="str">
            <v>KID9#010MNLEURDE0081</v>
          </cell>
          <cell r="B10532" t="str">
            <v>KID 10 MANUALE EUROPA GERMANIA TGO INOX ( 65310 / IE )</v>
          </cell>
          <cell r="C10532">
            <v>20820784</v>
          </cell>
        </row>
        <row r="10533">
          <cell r="A10533" t="str">
            <v>KID9#010MNLEURDE0116</v>
          </cell>
          <cell r="B10533" t="str">
            <v>KID 10 MANUALE EUROPA GERMANIA ROWI INOX ( HEIZKANONE ROWI 10 - Art.10120 )</v>
          </cell>
          <cell r="C10533">
            <v>20820785</v>
          </cell>
        </row>
        <row r="10534">
          <cell r="A10534" t="str">
            <v>KID9#010MNLEURDE0176</v>
          </cell>
          <cell r="B10534" t="str">
            <v>KID 10 MANUALE EUROPA GERMANIA CL.30 SIAL ROSSO ( KID 10 )</v>
          </cell>
          <cell r="C10534">
            <v>20820786</v>
          </cell>
        </row>
        <row r="10535">
          <cell r="A10535" t="str">
            <v>KID9#010MNLEURDS0018</v>
          </cell>
          <cell r="B10535" t="str">
            <v>KID 10 MANUALE EUR GERMANIA s/valvola rottura tubo STELLFELD INOX ( 811040 )</v>
          </cell>
          <cell r="C10535">
            <v>20820787</v>
          </cell>
        </row>
        <row r="10536">
          <cell r="A10536" t="str">
            <v>KID9#010MNLEURFV0075</v>
          </cell>
          <cell r="B10536" t="str">
            <v>KID 10 MANUALE EUROPA FRANCIA c/valvola sicurezza KONGSKILDE ARANCIO ( KG 10 )</v>
          </cell>
          <cell r="C10536">
            <v>20820788</v>
          </cell>
        </row>
        <row r="10537">
          <cell r="A10537" t="str">
            <v>KID9#010MNLEURIT0217</v>
          </cell>
          <cell r="B10537" t="str">
            <v>KID 10 MANUALE EUROPA ITALIA PORTOTECNICA INOX ( MOBILCALOR GX10 )</v>
          </cell>
          <cell r="C10537">
            <v>20820789</v>
          </cell>
        </row>
        <row r="10538">
          <cell r="A10538" t="str">
            <v>KID9#010MNLEURNO0176</v>
          </cell>
          <cell r="B10538" t="str">
            <v>KID 10 MANUALE EUROPA NORVEGIA SIAL ROSSO ( KID 10 )</v>
          </cell>
          <cell r="C10538">
            <v>20820790</v>
          </cell>
        </row>
        <row r="10539">
          <cell r="A10539" t="str">
            <v>KID9#010MNLUKSUK0025</v>
          </cell>
          <cell r="B10539" t="str">
            <v>KID 10 MANUALE U.K. SGB GIALLO ( EASI-HEAT 35 - 387924 )</v>
          </cell>
          <cell r="C10539">
            <v>20820791</v>
          </cell>
        </row>
        <row r="10540">
          <cell r="A10540" t="str">
            <v>KID9#010MNLUKSUK0038</v>
          </cell>
          <cell r="B10540" t="str">
            <v>KID 10 MANUALE U.K. SEALEY ROSSO ( LP35 )</v>
          </cell>
          <cell r="C10540">
            <v>20820792</v>
          </cell>
        </row>
        <row r="10541">
          <cell r="A10541" t="str">
            <v>KID9#010MNLUKSUK0040</v>
          </cell>
          <cell r="B10541" t="str">
            <v>KID 10 MANUALE U.K. FERM BLU ( HEATER 10 - GHM 4001(a) - Art.nr.744000 )</v>
          </cell>
          <cell r="C10541">
            <v>20820793</v>
          </cell>
        </row>
        <row r="10542">
          <cell r="A10542" t="str">
            <v>KID9#010MNLUKSUK0056</v>
          </cell>
          <cell r="B10542" t="str">
            <v>KID 10 MANUALE U.K. WILKINSON STAR INOX ( HEATA G10 )</v>
          </cell>
          <cell r="C10542">
            <v>20820794</v>
          </cell>
        </row>
        <row r="10543">
          <cell r="A10543" t="str">
            <v>KID9#010MNLUKSUK0056</v>
          </cell>
          <cell r="B10543" t="str">
            <v>KID 10 MANUALE U.K. WILKINSON STAR METALLIZZATO ( HEATA G10 )</v>
          </cell>
          <cell r="C10543">
            <v>20820795</v>
          </cell>
        </row>
        <row r="10544">
          <cell r="A10544" t="str">
            <v>KID9#010MNLUKSUK0057</v>
          </cell>
          <cell r="B10544" t="str">
            <v>KID 10 MANUALE U.K. SIP INOX ( FIREBALL 40S - 08176 )</v>
          </cell>
          <cell r="C10544">
            <v>20820796</v>
          </cell>
        </row>
        <row r="10545">
          <cell r="A10545" t="str">
            <v>KID9#010MNLUKSUK0057</v>
          </cell>
          <cell r="B10545" t="str">
            <v>KID 10 MANUALE U.K. SIP ROSSO ( FIREBALL 40 )</v>
          </cell>
          <cell r="C10545">
            <v>20820797</v>
          </cell>
        </row>
        <row r="10546">
          <cell r="A10546" t="str">
            <v>KID9#010MNLUKSUK0060</v>
          </cell>
          <cell r="B10546" t="str">
            <v>ASTRO 10 MANUALE U.K. NORTHERN ALLUM. METALL. ( Art. 14610E )</v>
          </cell>
          <cell r="C10546">
            <v>20820798</v>
          </cell>
        </row>
        <row r="10547">
          <cell r="A10547" t="str">
            <v>KID9#010MNLUKSUK0076</v>
          </cell>
          <cell r="B10547" t="str">
            <v>KID 10 MANUALE U.K. CLARKE ROSSO ( LITTLE DEVIL - 6920160 )</v>
          </cell>
          <cell r="C10547">
            <v>20820799</v>
          </cell>
        </row>
        <row r="10548">
          <cell r="A10548" t="str">
            <v>KID9#010MNLUKSUK0174</v>
          </cell>
          <cell r="B10548" t="str">
            <v>KID 10 MANUALE U.K. ANDREWS ROSSO ( G10 )</v>
          </cell>
          <cell r="C10548">
            <v>20820800</v>
          </cell>
        </row>
        <row r="10549">
          <cell r="A10549" t="str">
            <v>KID9#010MNLUKSUK0174</v>
          </cell>
          <cell r="B10549" t="str">
            <v>KID 10 MANUALE U.K. ANDREWS BIANCO ( G10 )</v>
          </cell>
          <cell r="C10549">
            <v>20820801</v>
          </cell>
        </row>
        <row r="10550">
          <cell r="A10550" t="str">
            <v>KID9#010MNLUKSUK0176</v>
          </cell>
          <cell r="B10550" t="str">
            <v>KID 10 MANUALE U.K. SIAL INOX ( KID 10 )</v>
          </cell>
          <cell r="C10550">
            <v>20820802</v>
          </cell>
        </row>
        <row r="10551">
          <cell r="A10551" t="str">
            <v>KID9#010MNLUKSUK0176</v>
          </cell>
          <cell r="B10551" t="str">
            <v>KID 10 MANUALE U.K. SIAL ROSSO ( KID 10 )</v>
          </cell>
          <cell r="C10551">
            <v>20820803</v>
          </cell>
        </row>
        <row r="10552">
          <cell r="A10552" t="str">
            <v>KID9#010MNLUKSUK0998</v>
          </cell>
          <cell r="B10552" t="str">
            <v>KID 10 MANUALE U.K. (DA ASSEGNARE) GREZZO</v>
          </cell>
          <cell r="C10552">
            <v>20820804</v>
          </cell>
        </row>
        <row r="10553">
          <cell r="A10553" t="str">
            <v>KID9#010MNLUKSUK0998</v>
          </cell>
          <cell r="B10553" t="str">
            <v>KID 10 MANUALE U.K. (DA ASSEGNARE) INOX</v>
          </cell>
          <cell r="C10553">
            <v>20820805</v>
          </cell>
        </row>
        <row r="10554">
          <cell r="A10554" t="str">
            <v>KID9#015MNLESTSL0108</v>
          </cell>
          <cell r="B10554" t="str">
            <v>KID 15 MANUALE EUROPA EST SLOVACCHIA PROBUGAS ROSSO</v>
          </cell>
          <cell r="C10554">
            <v>20820806</v>
          </cell>
        </row>
        <row r="10555">
          <cell r="A10555" t="str">
            <v>KID9#015MNLEUR000031</v>
          </cell>
          <cell r="B10555" t="str">
            <v>ASTRO 15 MANUALE EUROPA AXE ALLUM. METALLIZZATO</v>
          </cell>
          <cell r="C10555">
            <v>20820807</v>
          </cell>
        </row>
        <row r="10556">
          <cell r="A10556" t="str">
            <v>KID9#015MNLEUR000121</v>
          </cell>
          <cell r="B10556" t="str">
            <v>KID 15 MANUALE EUROPA GER (ES) GIALLO</v>
          </cell>
          <cell r="C10556">
            <v>20820808</v>
          </cell>
        </row>
        <row r="10557">
          <cell r="A10557" t="str">
            <v>KID9#015MNLEUR000176</v>
          </cell>
          <cell r="B10557" t="str">
            <v>KID 15 MANUALE EUROPA SIAL INOX</v>
          </cell>
          <cell r="C10557">
            <v>20820809</v>
          </cell>
        </row>
        <row r="10558">
          <cell r="A10558" t="str">
            <v>KID9#015MNLEUR000176</v>
          </cell>
          <cell r="B10558" t="str">
            <v>KID 15 MANUALE EUROPA SIAL ROSSO ( KID 15 )</v>
          </cell>
          <cell r="C10558">
            <v>20820810</v>
          </cell>
        </row>
        <row r="10559">
          <cell r="A10559" t="str">
            <v>KID9#015MNLEUR000176</v>
          </cell>
          <cell r="B10559" t="str">
            <v>KID 15 MANUALE EUROPA SIAL BIANCO</v>
          </cell>
          <cell r="C10559">
            <v>20820811</v>
          </cell>
        </row>
        <row r="10560">
          <cell r="A10560" t="str">
            <v>KID9#015MNLEUR000998</v>
          </cell>
          <cell r="B10560" t="str">
            <v>KID 15 MANUALE EUROPA (DA ASSEGNARE) GREZZO</v>
          </cell>
          <cell r="C10560">
            <v>20820812</v>
          </cell>
        </row>
        <row r="10561">
          <cell r="A10561" t="str">
            <v>KID9#015MNLEUR000998</v>
          </cell>
          <cell r="B10561" t="str">
            <v>KID 15 MANUALE EUROPA (DA ASSEGNARE) INOX</v>
          </cell>
          <cell r="C10561">
            <v>20820813</v>
          </cell>
        </row>
        <row r="10562">
          <cell r="A10562" t="str">
            <v>KID9#015MNLEURCH0176</v>
          </cell>
          <cell r="B10562" t="str">
            <v>KID 15 MANUALE EUROPA SVIZZERA SIAL ROSSO</v>
          </cell>
          <cell r="C10562">
            <v>20820814</v>
          </cell>
        </row>
        <row r="10563">
          <cell r="A10563" t="str">
            <v>KID9#015MNLEURCH0206</v>
          </cell>
          <cell r="B10563" t="str">
            <v>KID 15 MANUALE EUROPA SVIZZERA SIAL ROSSO</v>
          </cell>
          <cell r="C10563">
            <v>20820815</v>
          </cell>
        </row>
        <row r="10564">
          <cell r="A10564" t="str">
            <v>KID9#015MNLEURDE0033</v>
          </cell>
          <cell r="B10564" t="str">
            <v>KID 15 MANUALE EUROPA GERMANIA KROLL INOX ( P15 VA - 024406 )</v>
          </cell>
          <cell r="C10564">
            <v>20820816</v>
          </cell>
        </row>
        <row r="10565">
          <cell r="A10565" t="str">
            <v>KID9#015MNLEURDE0033</v>
          </cell>
          <cell r="B10565" t="str">
            <v>KID 15 MANUALE EUROPA GERMANIA KROLL GRIGIO CHIARO K ( P15 - 027796 )</v>
          </cell>
          <cell r="C10565">
            <v>20820817</v>
          </cell>
        </row>
        <row r="10566">
          <cell r="A10566" t="str">
            <v>KID9#015MNLEURDE0034</v>
          </cell>
          <cell r="B10566" t="str">
            <v>KID 15 MANUALE EUROPA GERMANIA BERGIN NERO ( G 130 - Art. 108108 )</v>
          </cell>
          <cell r="C10566">
            <v>20820818</v>
          </cell>
        </row>
        <row r="10567">
          <cell r="A10567" t="str">
            <v>KID9#015MNLEURDE0041</v>
          </cell>
          <cell r="B10567" t="str">
            <v>ASTRO 15 MANUALE EUROPA GERMANIA BEKAR ROSSO ( P15M )</v>
          </cell>
          <cell r="C10567">
            <v>20820819</v>
          </cell>
        </row>
        <row r="10568">
          <cell r="A10568" t="str">
            <v>KID9#015MNLEURDE0081</v>
          </cell>
          <cell r="B10568" t="str">
            <v>KID 15 MANUALE EUROPA GERMANIA TGO INOX ( 65316 / IE)</v>
          </cell>
          <cell r="C10568">
            <v>20820820</v>
          </cell>
        </row>
        <row r="10569">
          <cell r="A10569" t="str">
            <v>KID9#015MNLEURDE0116</v>
          </cell>
          <cell r="B10569" t="str">
            <v>KID 15 MANUALE EUROPA GERMANIA ROWI INOX ( HEIZKANONE ROWI 15 - Art.10087 )</v>
          </cell>
          <cell r="C10569">
            <v>20820821</v>
          </cell>
        </row>
        <row r="10570">
          <cell r="A10570" t="str">
            <v>KID9#015MNLEURDE0176</v>
          </cell>
          <cell r="B10570" t="str">
            <v>KID 15 MANUALE EUROPA GERMANIA SIAL INOX</v>
          </cell>
          <cell r="C10570">
            <v>20820822</v>
          </cell>
        </row>
        <row r="10571">
          <cell r="A10571" t="str">
            <v>KID9#015MNLEURDE0176</v>
          </cell>
          <cell r="B10571" t="str">
            <v>KID 15 MANUALE EUROPA GERMANIA CL.30 SIAL ROSSO ( KID 15 M )</v>
          </cell>
          <cell r="C10571">
            <v>20820823</v>
          </cell>
        </row>
        <row r="10572">
          <cell r="A10572" t="str">
            <v>KID9#015MNLEURDS0176</v>
          </cell>
          <cell r="B10572" t="str">
            <v>KID 15 MANUALE EUROPA GERMANIA s/valvola rottura tubo SIAL INOX</v>
          </cell>
          <cell r="C10572">
            <v>20820824</v>
          </cell>
        </row>
        <row r="10573">
          <cell r="A10573" t="str">
            <v>KID9#015MNLEURFR0078</v>
          </cell>
          <cell r="B10573" t="str">
            <v>KID 15 MANUALE EUROPA FRANCIA PRIMABEL ROSSO ( SURCAL G20M )</v>
          </cell>
          <cell r="C10573">
            <v>20820825</v>
          </cell>
        </row>
        <row r="10574">
          <cell r="A10574" t="str">
            <v>KID9#015MNLEURIT0220</v>
          </cell>
          <cell r="B10574" t="str">
            <v>KID 15 MANUALE EUROPA ITALIA IP CLEANING INOX</v>
          </cell>
          <cell r="C10574">
            <v>20820826</v>
          </cell>
        </row>
        <row r="10575">
          <cell r="A10575" t="str">
            <v>KID9#015MNLEURIT0220</v>
          </cell>
          <cell r="B10575" t="str">
            <v>KID 15 MANUALE EUROPA ITALIA IP CLEANING ROSSO ( IPCalor 15 G )</v>
          </cell>
          <cell r="C10575">
            <v>20820827</v>
          </cell>
        </row>
        <row r="10576">
          <cell r="A10576" t="str">
            <v>KID9#015MNLEURNL0023</v>
          </cell>
          <cell r="B10576" t="str">
            <v>KID 15 MANUALE EUROPA OLANDA KINZO INOX ( Art.no. 48P9300 )</v>
          </cell>
          <cell r="C10576">
            <v>20820828</v>
          </cell>
        </row>
        <row r="10577">
          <cell r="A10577" t="str">
            <v>KID9#015MNLEURNL0023</v>
          </cell>
          <cell r="B10577" t="str">
            <v>KID 15 MANUALE EUROPA OLANDA KINZO GRIGIO MET. ( Art.no. 31L205 )</v>
          </cell>
          <cell r="C10577">
            <v>20820829</v>
          </cell>
        </row>
        <row r="10578">
          <cell r="A10578" t="str">
            <v>KID9#015MNLEURNL0174</v>
          </cell>
          <cell r="B10578" t="str">
            <v>KID 15 MANUALE EUR OLANDA ANDREWS BIANCO ( G15E - 35004097 )</v>
          </cell>
          <cell r="C10578">
            <v>20820830</v>
          </cell>
        </row>
        <row r="10579">
          <cell r="A10579" t="str">
            <v>KID9#015MNLEURNO0057</v>
          </cell>
          <cell r="B10579" t="str">
            <v>KID 15 MANUALE EUROPA NORVEGIA SIP INOX ( FIREBALL 60S - 98300 )</v>
          </cell>
          <cell r="C10579">
            <v>20820831</v>
          </cell>
        </row>
        <row r="10580">
          <cell r="A10580" t="str">
            <v>KID9#015MNLUKSUK0038</v>
          </cell>
          <cell r="B10580" t="str">
            <v>KID 15 MANUALE U.K. SEALEY ROSSO ( LP70 )</v>
          </cell>
          <cell r="C10580">
            <v>20820832</v>
          </cell>
        </row>
        <row r="10581">
          <cell r="A10581" t="str">
            <v>KID9#015MNLUKSUK0057</v>
          </cell>
          <cell r="B10581" t="str">
            <v>KID 15 MANUALE U.K. SIP INOX ( FIREBALL 60S - 08177 )</v>
          </cell>
          <cell r="C10581">
            <v>20820833</v>
          </cell>
        </row>
        <row r="10582">
          <cell r="A10582" t="str">
            <v>KID9#015MNLUKSUK0060</v>
          </cell>
          <cell r="B10582" t="str">
            <v>ASTRO 15 MANUALE U.K. NORTHERN ALLUM. METALL. ( Art. 146115E )</v>
          </cell>
          <cell r="C10582">
            <v>20820834</v>
          </cell>
        </row>
        <row r="10583">
          <cell r="A10583" t="str">
            <v>KID9#015MNLUKSUK0076</v>
          </cell>
          <cell r="B10583" t="str">
            <v>KID 15 MANUALE U.K. CLARKE ROSSO ( DEVIL650 - 6920162 )</v>
          </cell>
          <cell r="C10583">
            <v>20820835</v>
          </cell>
        </row>
        <row r="10584">
          <cell r="A10584" t="str">
            <v>KID9#015MNLUKSUK0174</v>
          </cell>
          <cell r="B10584" t="str">
            <v>KID 15 MANUALE U.K. ANDREWS BIANCO ( G15 - 35004098 )</v>
          </cell>
          <cell r="C10584">
            <v>20820836</v>
          </cell>
        </row>
        <row r="10585">
          <cell r="A10585" t="str">
            <v>KID9#015MNLUKSUK0176</v>
          </cell>
          <cell r="B10585" t="str">
            <v>KID 15 MANUALE U.K. SIAL INOX ( KID 15 )</v>
          </cell>
          <cell r="C10585">
            <v>20820837</v>
          </cell>
        </row>
        <row r="10586">
          <cell r="A10586" t="str">
            <v>KID9#015MNLUKSUK0176</v>
          </cell>
          <cell r="B10586" t="str">
            <v>KID 15 MANUALE U.K. SIAL ROSSO ( KID 15 )</v>
          </cell>
          <cell r="C10586">
            <v>20820838</v>
          </cell>
        </row>
        <row r="10587">
          <cell r="A10587" t="str">
            <v>KID9#015MNLUKSUK0998</v>
          </cell>
          <cell r="B10587" t="str">
            <v>KID 15 MANUALE U.K. (DA ASSEGNARE) GREZZO</v>
          </cell>
          <cell r="C10587">
            <v>20820839</v>
          </cell>
        </row>
        <row r="10588">
          <cell r="A10588" t="str">
            <v>KID9#015MNLUKSUK0998</v>
          </cell>
          <cell r="B10588" t="str">
            <v>KID 15 MANUALE U.K. (DA ASSEGNARE) INOX</v>
          </cell>
          <cell r="C10588">
            <v>20820840</v>
          </cell>
        </row>
        <row r="10589">
          <cell r="A10589" t="str">
            <v>KID9#015MNREURDS0018</v>
          </cell>
          <cell r="B10589" t="str">
            <v>KID 15 MANUALE REG.EUR GERMANIA s/valvola rottura tubo STELLFELD INOX ( 811043 )</v>
          </cell>
          <cell r="C10589">
            <v>20820841</v>
          </cell>
        </row>
        <row r="10590">
          <cell r="A10590" t="str">
            <v>KID9#015MNREURNL0016</v>
          </cell>
          <cell r="B10590" t="str">
            <v>KID 15 MANUALE REGOLABILE EUROPA OLANDA THERMOBILE INOX ( G 15 - 40015000 )</v>
          </cell>
          <cell r="C10590">
            <v>20820842</v>
          </cell>
        </row>
        <row r="10591">
          <cell r="A10591" t="str">
            <v>KIDUSA#010MANUSA0176</v>
          </cell>
          <cell r="B10591" t="str">
            <v>KID 10 MANUALE U.S.A. SIAL ROSSO</v>
          </cell>
          <cell r="C10591">
            <v>20820843</v>
          </cell>
        </row>
        <row r="10592">
          <cell r="A10592" t="str">
            <v>LOTUS#13QASEUR017611</v>
          </cell>
          <cell r="B10592" t="str">
            <v>LOTUS 1500/3000 W QUADRATO CON ASOLE EUROPA SIAL ROSSO RAL 3002HC</v>
          </cell>
          <cell r="C10592">
            <v>20820844</v>
          </cell>
        </row>
        <row r="10593">
          <cell r="A10593" t="str">
            <v>LOTUS#EU3002511</v>
          </cell>
          <cell r="B10593" t="str">
            <v>HEATWAVE 110 V SGB ROSSO</v>
          </cell>
          <cell r="C10593">
            <v>20820845</v>
          </cell>
        </row>
        <row r="10594">
          <cell r="A10594" t="str">
            <v>LOTUS#EU4002411</v>
          </cell>
          <cell r="B10594" t="str">
            <v>LOTUS 230 V EURO MECHATECHNIEK ROSSO ( ASL 24 )</v>
          </cell>
          <cell r="C10594">
            <v>20820846</v>
          </cell>
        </row>
        <row r="10595">
          <cell r="A10595" t="str">
            <v>LOTUS#EU4002511</v>
          </cell>
          <cell r="B10595" t="str">
            <v>HEATWAVE 230 V EURO SGB ROSSO</v>
          </cell>
          <cell r="C10595">
            <v>20820847</v>
          </cell>
        </row>
        <row r="10596">
          <cell r="A10596" t="str">
            <v>LOTUS#EU4003141</v>
          </cell>
          <cell r="B10596" t="str">
            <v>IBIS 230 V EURO AXE ALLUM. METALLIZZATO</v>
          </cell>
          <cell r="C10596">
            <v>20820848</v>
          </cell>
        </row>
        <row r="10597">
          <cell r="A10597" t="str">
            <v>LOTUS#EU4005414</v>
          </cell>
          <cell r="B10597" t="str">
            <v>LOTUS 230 V EURO COMABI GIALLO</v>
          </cell>
          <cell r="C10597">
            <v>20820849</v>
          </cell>
        </row>
        <row r="10598">
          <cell r="A10598" t="str">
            <v>LOTUS#EU4007820</v>
          </cell>
          <cell r="B10598" t="str">
            <v>LOTUS 230 V EURO PRIMABEL NERO ( SURCAL CI-3 )</v>
          </cell>
          <cell r="C10598">
            <v>20820850</v>
          </cell>
        </row>
        <row r="10599">
          <cell r="A10599" t="str">
            <v>LOTUS#EU4009611</v>
          </cell>
          <cell r="B10599" t="str">
            <v>LOTUS 230 V EURO SOVELOR ROSSO ( TS3-R )</v>
          </cell>
          <cell r="C10599">
            <v>20820851</v>
          </cell>
        </row>
        <row r="10600">
          <cell r="A10600" t="str">
            <v>LOTUS#EU4009614</v>
          </cell>
          <cell r="B10600" t="str">
            <v>LOTUS 230 V EURO SOVELOR GIALLO ( TS3-S )</v>
          </cell>
          <cell r="C10600">
            <v>20820852</v>
          </cell>
        </row>
        <row r="10601">
          <cell r="A10601" t="str">
            <v>LOTUS#EU4017611</v>
          </cell>
          <cell r="B10601" t="str">
            <v>LOTUS 230 V EURO SIAL ROSSO</v>
          </cell>
          <cell r="C10601">
            <v>20820853</v>
          </cell>
        </row>
        <row r="10602">
          <cell r="A10602" t="str">
            <v>LOTUS#EU4020611</v>
          </cell>
          <cell r="B10602" t="str">
            <v>LOTUS 230 V EURO SIAL SVIZZERA ROSSO</v>
          </cell>
          <cell r="C10602">
            <v>20820854</v>
          </cell>
        </row>
        <row r="10603">
          <cell r="A10603" t="str">
            <v>LOTUS#EU4098014</v>
          </cell>
          <cell r="B10603" t="str">
            <v>LOTUS 230 V EURO DESA GIALLO</v>
          </cell>
          <cell r="C10603">
            <v>20820855</v>
          </cell>
        </row>
        <row r="10604">
          <cell r="A10604" t="str">
            <v>LOTUS#UK1002511</v>
          </cell>
          <cell r="B10604" t="str">
            <v>HEATWAVE 230 V U.K. SGB ROSSO</v>
          </cell>
          <cell r="C10604">
            <v>20820856</v>
          </cell>
        </row>
        <row r="10605">
          <cell r="A10605" t="str">
            <v>LOTUS#UK1003811</v>
          </cell>
          <cell r="B10605" t="str">
            <v>LOTUS 230 V U.K. SEALEY ROSSO ( CH2400 )</v>
          </cell>
          <cell r="C10605">
            <v>20820857</v>
          </cell>
        </row>
        <row r="10606">
          <cell r="A10606" t="str">
            <v>LOTUS#UK1005641</v>
          </cell>
          <cell r="B10606" t="str">
            <v>LOTUS 230 V U.K. WILKINSON STAR METALLIZZATO ( HEATA IR2.4 )</v>
          </cell>
          <cell r="C10606">
            <v>20820858</v>
          </cell>
        </row>
        <row r="10607">
          <cell r="A10607" t="str">
            <v>LOTUS#UK1005716</v>
          </cell>
          <cell r="B10607" t="str">
            <v>LOTUS 230 V U.K. SIP ARANCIO ( FIREBALL 35 )</v>
          </cell>
          <cell r="C10607">
            <v>20820859</v>
          </cell>
        </row>
        <row r="10608">
          <cell r="A10608" t="str">
            <v>LOTUS#UK1005720</v>
          </cell>
          <cell r="B10608" t="str">
            <v>LOTUS 230 V U.K. SIP NERO ( FIREBALL 35 - 08174 )</v>
          </cell>
          <cell r="C10608">
            <v>20820860</v>
          </cell>
        </row>
        <row r="10609">
          <cell r="A10609" t="str">
            <v>LOTUS#UK1006041</v>
          </cell>
          <cell r="B10609" t="str">
            <v>IBIS 230 V U.K. NORTHERN ALLUM. METALL. ( Art. 1724901E )</v>
          </cell>
          <cell r="C10609">
            <v>20820861</v>
          </cell>
        </row>
        <row r="10610">
          <cell r="A10610" t="str">
            <v>LOTUS#UK1007611</v>
          </cell>
          <cell r="B10610" t="str">
            <v>LOTUS 230 V U.K. CLARKE ROSSO ( DEVIL 330 - 6920265 )</v>
          </cell>
          <cell r="C10610">
            <v>20820862</v>
          </cell>
        </row>
        <row r="10611">
          <cell r="A10611" t="str">
            <v>LOTUS#UK1017411</v>
          </cell>
          <cell r="B10611" t="str">
            <v>LOTUS 230 V U.K. ANDREWS ROSSO</v>
          </cell>
          <cell r="C10611">
            <v>20820863</v>
          </cell>
        </row>
        <row r="10612">
          <cell r="A10612" t="str">
            <v>LOTUS#UK1017611</v>
          </cell>
          <cell r="B10612" t="str">
            <v>LOTUS 230 V U.K. SIAL ROSSO</v>
          </cell>
          <cell r="C10612">
            <v>20820864</v>
          </cell>
        </row>
        <row r="10613">
          <cell r="A10613" t="str">
            <v>RP#020FSTEUR01003141</v>
          </cell>
          <cell r="B10613" t="str">
            <v>GREY FAN 20 fan stop EUR 230 V AXE ALLUM. METALLIZZATO</v>
          </cell>
          <cell r="C10613">
            <v>20820865</v>
          </cell>
        </row>
        <row r="10614">
          <cell r="A10614" t="str">
            <v>RP#020FSTEUR01007811</v>
          </cell>
          <cell r="B10614" t="str">
            <v>RED PLANET 20 fan stop EUR 230 V PRIMABEL ROSSO ( HEAT E 21 )</v>
          </cell>
          <cell r="C10614">
            <v>20820866</v>
          </cell>
        </row>
        <row r="10615">
          <cell r="A10615" t="str">
            <v>RP#020FSTEUR01017611</v>
          </cell>
          <cell r="B10615" t="str">
            <v>RED PLANET 20 fan stop EUR 230 V SIAL ROSSO ( RP 20 M )</v>
          </cell>
          <cell r="C10615">
            <v>20820867</v>
          </cell>
        </row>
        <row r="10616">
          <cell r="A10616" t="str">
            <v>RP#020FSTEUR01021741</v>
          </cell>
          <cell r="B10616" t="str">
            <v>RED PLANET 20 fan stop EUR 230 V PORTOTECNICA ALLUM. METALLIZZATO</v>
          </cell>
          <cell r="C10616">
            <v>20820868</v>
          </cell>
        </row>
        <row r="10617">
          <cell r="A10617" t="str">
            <v>RP#020FSTEUR01099800</v>
          </cell>
          <cell r="B10617" t="str">
            <v>RED PLANET 20 fan stop EUR 230 V 1 - 50 Hz. (DA ASSEGNARE) GREZZO</v>
          </cell>
          <cell r="C10617">
            <v>20820869</v>
          </cell>
        </row>
        <row r="10618">
          <cell r="A10618" t="str">
            <v>RP#033FSTENL01007316</v>
          </cell>
          <cell r="B10618" t="str">
            <v>RED PLANET 33 fan stop EUR NL 230 V BOELS ARANCIO</v>
          </cell>
          <cell r="C10618">
            <v>20820870</v>
          </cell>
        </row>
        <row r="10619">
          <cell r="A10619" t="str">
            <v>RP#033FSTEUD01007316</v>
          </cell>
          <cell r="B10619" t="str">
            <v>RED PLANET 33 fan stop EUR DE 230 V BOELS ARANCIO</v>
          </cell>
          <cell r="C10619">
            <v>20820871</v>
          </cell>
        </row>
        <row r="10620">
          <cell r="A10620" t="str">
            <v>RP#033FSTEUR01003141</v>
          </cell>
          <cell r="B10620" t="str">
            <v>GREY FAN 33 fan stop EUR 230 V AXE ALLUM. METALLIZZATO</v>
          </cell>
          <cell r="C10620">
            <v>20820872</v>
          </cell>
        </row>
        <row r="10621">
          <cell r="A10621" t="str">
            <v>RP#033FSTEUR01003411</v>
          </cell>
          <cell r="B10621" t="str">
            <v>RED PLANET 33 fan stop EUR 230 V BERGIN ROSSO ( HEATBLOCK 33 M - Art. 108434 )</v>
          </cell>
          <cell r="C10621">
            <v>20820873</v>
          </cell>
        </row>
        <row r="10622">
          <cell r="A10622" t="str">
            <v>RP#033FSTEUR01007316</v>
          </cell>
          <cell r="B10622" t="str">
            <v>RED PLANET 33 fan stop EUR 230 V BOELS ARANCIO</v>
          </cell>
          <cell r="C10622">
            <v>20820874</v>
          </cell>
        </row>
        <row r="10623">
          <cell r="A10623" t="str">
            <v>RP#033FSTEUR01008411</v>
          </cell>
          <cell r="B10623" t="str">
            <v>RED PLANET 33 fan stop EUR 230 V WURTH ROSSO ( Art. 1715 970 2 0 1 )</v>
          </cell>
          <cell r="C10623">
            <v>20820875</v>
          </cell>
        </row>
        <row r="10624">
          <cell r="A10624" t="str">
            <v>RP#033FSTEUR01017611</v>
          </cell>
          <cell r="B10624" t="str">
            <v>RED PLANET 33 fan stop EUR 230 V SIAL ROSSO ( RP 33 M )</v>
          </cell>
          <cell r="C10624">
            <v>20820876</v>
          </cell>
        </row>
        <row r="10625">
          <cell r="A10625" t="str">
            <v>RP#033FSTEUR01021741</v>
          </cell>
          <cell r="B10625" t="str">
            <v>RED PLANET 33 fan stop EUR 230 V PORTOTECNICA ALLUM. METALLIZZATO</v>
          </cell>
          <cell r="C10625">
            <v>20820877</v>
          </cell>
        </row>
        <row r="10626">
          <cell r="A10626" t="str">
            <v>RP#033FSTEUR01099800</v>
          </cell>
          <cell r="B10626" t="str">
            <v>RED PLANET 33 fan stop EUR 230 V 1 - 50 Hz. (DA ASSEGNARE) GREZZO</v>
          </cell>
          <cell r="C10626">
            <v>20820878</v>
          </cell>
        </row>
        <row r="10627">
          <cell r="A10627" t="str">
            <v>RP#033FSTFAO01017611</v>
          </cell>
          <cell r="B10627" t="str">
            <v>RED PLANET 33 fan stop FAO 230 V SIAL ROSSO</v>
          </cell>
          <cell r="C10627">
            <v>20820879</v>
          </cell>
        </row>
        <row r="10628">
          <cell r="A10628" t="str">
            <v>RP#033FSTUKS01005745</v>
          </cell>
          <cell r="B10628" t="str">
            <v>RED PLANET 30 fan stop U.K. 230 V SIP NERO TESTURIZZATO ( FIREBALL 38 - 08016 )</v>
          </cell>
          <cell r="C10628">
            <v>20820880</v>
          </cell>
        </row>
        <row r="10629">
          <cell r="A10629" t="str">
            <v>RP#033FSTUKS01006041</v>
          </cell>
          <cell r="B10629" t="str">
            <v>GREY FAN 33 fan stop U.K. 230 V NORTHERN ALLUM. METALL. ( Art. 336E )</v>
          </cell>
          <cell r="C10629">
            <v>20820881</v>
          </cell>
        </row>
        <row r="10630">
          <cell r="A10630" t="str">
            <v>RP#033FSTUKS01007611</v>
          </cell>
          <cell r="B10630" t="str">
            <v>RED PLANET 33 fan stop U.K. 230 V CLARKE ROSSO ( DEVIL4035 - 6925140 )</v>
          </cell>
          <cell r="C10630">
            <v>20820882</v>
          </cell>
        </row>
        <row r="10631">
          <cell r="A10631" t="str">
            <v>RP#050FSTEUR10003141</v>
          </cell>
          <cell r="B10631" t="str">
            <v>GREY FAN 50 fan stop EUR 400 V AXE ALLUM. METALLIZZATO</v>
          </cell>
          <cell r="C10631">
            <v>20820883</v>
          </cell>
        </row>
        <row r="10632">
          <cell r="A10632" t="str">
            <v>RP#050FSTEUR10003411</v>
          </cell>
          <cell r="B10632" t="str">
            <v>RED PLANET 50 fan stop EUR 400 V BERGIN ROSSO ( HEATBLOCK 50 T - Art. 108431 )</v>
          </cell>
          <cell r="C10632">
            <v>20820884</v>
          </cell>
        </row>
        <row r="10633">
          <cell r="A10633" t="str">
            <v>RP#050FSTEUR10008411</v>
          </cell>
          <cell r="B10633" t="str">
            <v>RED PLANET 50 fan stop EUR 400 V WURTH ROSSO ( Art. 1715 970 3 0 1 )</v>
          </cell>
          <cell r="C10633">
            <v>20820885</v>
          </cell>
        </row>
        <row r="10634">
          <cell r="A10634" t="str">
            <v>RP#050FSTEUR10017611</v>
          </cell>
          <cell r="B10634" t="str">
            <v>RED PLANET 50 fan stop EUR 400 V SIAL ROSSO ( RP 50 T )</v>
          </cell>
          <cell r="C10634">
            <v>20820886</v>
          </cell>
        </row>
        <row r="10635">
          <cell r="A10635" t="str">
            <v>RP#050FSTEUR10020611</v>
          </cell>
          <cell r="B10635" t="str">
            <v>RED PLANET 50 fan stop EUR 400 V WIDMER ROSSO</v>
          </cell>
          <cell r="C10635">
            <v>20820887</v>
          </cell>
        </row>
        <row r="10636">
          <cell r="A10636" t="str">
            <v>RP#050FSTEUR10021741</v>
          </cell>
          <cell r="B10636" t="str">
            <v>RED PLANET 50 fan stop EUR 400 V PORTOTECNICA ALLUM. METALLIZZATO</v>
          </cell>
          <cell r="C10636">
            <v>20820888</v>
          </cell>
        </row>
        <row r="10637">
          <cell r="A10637" t="str">
            <v>RP#050FSTEUR10099800</v>
          </cell>
          <cell r="B10637" t="str">
            <v>RED PLANET 50 fan stop EUR 400 V 3 - 50 Hz. (DA ASSEGNARE) GREZZO</v>
          </cell>
          <cell r="C10637">
            <v>20820889</v>
          </cell>
        </row>
        <row r="10638">
          <cell r="A10638" t="str">
            <v>RP#050FSTFAO10017611</v>
          </cell>
          <cell r="B10638" t="str">
            <v>RED PLANET 50 fan stop FAO 400 V SIAL ROSSO</v>
          </cell>
          <cell r="C10638">
            <v>20820890</v>
          </cell>
        </row>
        <row r="10639">
          <cell r="A10639" t="str">
            <v>RP#050FSTUKS10007611</v>
          </cell>
          <cell r="B10639" t="str">
            <v>RED PLANET 50 fan stop U.K. 400 V CLARKE ROSSO ( DEVIL4055 - 6925145 )</v>
          </cell>
          <cell r="C10639">
            <v>20820891</v>
          </cell>
        </row>
        <row r="10640">
          <cell r="A10640" t="str">
            <v>RP#090PVSENL10007316</v>
          </cell>
          <cell r="B10640" t="str">
            <v>RED PLANET 90 post ventilazione EUR NL 400 V BOELS ARANCIO</v>
          </cell>
          <cell r="C10640">
            <v>20820892</v>
          </cell>
        </row>
        <row r="10641">
          <cell r="A10641" t="str">
            <v>RP#090PVSEUD10007316</v>
          </cell>
          <cell r="B10641" t="str">
            <v>RED PLANET 90 post ventilazione EUR DE 400 V BOELS ARANCIO</v>
          </cell>
          <cell r="C10641">
            <v>20820893</v>
          </cell>
        </row>
        <row r="10642">
          <cell r="A10642" t="str">
            <v>RP#090PVSEUR10003141</v>
          </cell>
          <cell r="B10642" t="str">
            <v>GREY FAN 90 post ventilazione EUR 400 V AXE ALLUM. METALLIZZATO</v>
          </cell>
          <cell r="C10642">
            <v>20820894</v>
          </cell>
        </row>
        <row r="10643">
          <cell r="A10643" t="str">
            <v>RP#090PVSEUR10007316</v>
          </cell>
          <cell r="B10643" t="str">
            <v>RED PLANET 90 post ventilazione EUR 400 V BOELS ARANCIO</v>
          </cell>
          <cell r="C10643">
            <v>20820895</v>
          </cell>
        </row>
        <row r="10644">
          <cell r="A10644" t="str">
            <v>RP#090PVSEUR10007811</v>
          </cell>
          <cell r="B10644" t="str">
            <v>RED PLANET 90 post ventilazione EUR 400 V PRIMABEL ROSSO ( SURCAL 90 T )</v>
          </cell>
          <cell r="C10644">
            <v>20820896</v>
          </cell>
        </row>
        <row r="10645">
          <cell r="A10645" t="str">
            <v>RP#090PVSEUR10008411</v>
          </cell>
          <cell r="B10645" t="str">
            <v>RED PLANET 90 post ventilazione EUR 400 V WURTH ROSSO ( Art. 1715 970 4 0 1 )</v>
          </cell>
          <cell r="C10645">
            <v>20820897</v>
          </cell>
        </row>
        <row r="10646">
          <cell r="A10646" t="str">
            <v>RP#090PVSEUR10017611</v>
          </cell>
          <cell r="B10646" t="str">
            <v>RED PLANET 90 post ventilazione EUR 400 V SIAL ROSSO</v>
          </cell>
          <cell r="C10646">
            <v>20820898</v>
          </cell>
        </row>
        <row r="10647">
          <cell r="A10647" t="str">
            <v>RP#090PVSEUR10020611</v>
          </cell>
          <cell r="B10647" t="str">
            <v>RED PLANET 90 post ventilazione EUR 400 V WIDMER ROSSO</v>
          </cell>
          <cell r="C10647">
            <v>20820899</v>
          </cell>
        </row>
        <row r="10648">
          <cell r="A10648" t="str">
            <v>RP#090PVSEUR10021741</v>
          </cell>
          <cell r="B10648" t="str">
            <v>RED PLANET 90 post ventilazione EUR 400 V PORTOTECNICA ALLUM. METALL.</v>
          </cell>
          <cell r="C10648">
            <v>20820900</v>
          </cell>
        </row>
        <row r="10649">
          <cell r="A10649" t="str">
            <v>RP#090PVSEUR10099800</v>
          </cell>
          <cell r="B10649" t="str">
            <v>RED PLANET 90 post ventilazione EUR 400 V 3 - 50 Hz. (DA ASSEGNARE) GREZZO</v>
          </cell>
          <cell r="C10649">
            <v>20820901</v>
          </cell>
        </row>
        <row r="10650">
          <cell r="A10650" t="str">
            <v>RP#090PVSUKS10006041</v>
          </cell>
          <cell r="B10650" t="str">
            <v>GREY FAN 90 post ventilazione U.K. 400 V NORTHERN ALLUM. METALL. ( Art. 337E )</v>
          </cell>
          <cell r="C10650">
            <v>20820902</v>
          </cell>
        </row>
        <row r="10651">
          <cell r="A10651" t="str">
            <v>RP#090PVSUKS10007611</v>
          </cell>
          <cell r="B10651" t="str">
            <v>RED PLANET 90 post ventilazione U.K. 400 V CLARKE ROSSO ( DEVIL4090 - 6925150 )</v>
          </cell>
          <cell r="C10651">
            <v>20820903</v>
          </cell>
        </row>
        <row r="10652">
          <cell r="A10652" t="str">
            <v>RP#150PVSENL10007316</v>
          </cell>
          <cell r="B10652" t="str">
            <v>RED PLANET 150 post ventilazione EUR NL 400 V BOELS ARANCIO</v>
          </cell>
          <cell r="C10652">
            <v>20820904</v>
          </cell>
        </row>
        <row r="10653">
          <cell r="A10653" t="str">
            <v>RP#150PVSEUD10007316</v>
          </cell>
          <cell r="B10653" t="str">
            <v>RED PLANET 150 post ventilazione EUR DE 400 V BOELS ARANCIO</v>
          </cell>
          <cell r="C10653">
            <v>20820905</v>
          </cell>
        </row>
        <row r="10654">
          <cell r="A10654" t="str">
            <v>RP#150PVSEUR10003141</v>
          </cell>
          <cell r="B10654" t="str">
            <v>GREY FAN 150 post ventilazione EUR 400 V AXE ALLUM. METALLIZZATO</v>
          </cell>
          <cell r="C10654">
            <v>20820906</v>
          </cell>
        </row>
        <row r="10655">
          <cell r="A10655" t="str">
            <v>RP#150PVSEUR10003411</v>
          </cell>
          <cell r="B10655" t="str">
            <v>RED PLANET 150 PV EUR 400 V BERGIN ROSSO ( HEATBLOCK 150 T - Art. 108433 )</v>
          </cell>
          <cell r="C10655">
            <v>20820907</v>
          </cell>
        </row>
        <row r="10656">
          <cell r="A10656" t="str">
            <v>RP#150PVSEUR10007316</v>
          </cell>
          <cell r="B10656" t="str">
            <v>RED PLANET 150 post ventilazione EUR 400 V BOELS ARANCIO</v>
          </cell>
          <cell r="C10656">
            <v>20820908</v>
          </cell>
        </row>
        <row r="10657">
          <cell r="A10657" t="str">
            <v>RP#150PVSEUR10007811</v>
          </cell>
          <cell r="B10657" t="str">
            <v>RED PLANET 150 post ventilazione EUR 400 V PRIMABEL ROSSO ( SURCAL 150 T )</v>
          </cell>
          <cell r="C10657">
            <v>20820909</v>
          </cell>
        </row>
        <row r="10658">
          <cell r="A10658" t="str">
            <v>RP#150PVSEUR10008411</v>
          </cell>
          <cell r="B10658" t="str">
            <v>RED PLANET 150 post ventilazione EUR 400 V WURTH ROSSO ( Art. 1715 970 5 0 1 )</v>
          </cell>
          <cell r="C10658">
            <v>20820910</v>
          </cell>
        </row>
        <row r="10659">
          <cell r="A10659" t="str">
            <v>RP#150PVSEUR10017611</v>
          </cell>
          <cell r="B10659" t="str">
            <v>RED PLANET 150 post ventilazione EUR 400 V SIAL ROSSO</v>
          </cell>
          <cell r="C10659">
            <v>20820911</v>
          </cell>
        </row>
        <row r="10660">
          <cell r="A10660" t="str">
            <v>RP#150PVSEUR10020611</v>
          </cell>
          <cell r="B10660" t="str">
            <v>RED PLANET 150 post ventilazione EUR 400 V WIDMER ROSSO</v>
          </cell>
          <cell r="C10660">
            <v>20820912</v>
          </cell>
        </row>
        <row r="10661">
          <cell r="A10661" t="str">
            <v>RP#150PVSEUR10021741</v>
          </cell>
          <cell r="B10661" t="str">
            <v>RED PLANET 150 post ventilazione EUR 400 V PORTOTECNICA ALLUM. METALL.</v>
          </cell>
          <cell r="C10661">
            <v>20820913</v>
          </cell>
        </row>
        <row r="10662">
          <cell r="A10662" t="str">
            <v>RP#150PVSEUR10099800</v>
          </cell>
          <cell r="B10662" t="str">
            <v>RED PLANET 150 post ventilazione EUR 400 V 3 - 50 Hz. (DA ASSEGNARE) GREZZO</v>
          </cell>
          <cell r="C10662">
            <v>20820914</v>
          </cell>
        </row>
        <row r="10663">
          <cell r="A10663" t="str">
            <v>RP#150PVSUKS10007611</v>
          </cell>
          <cell r="B10663" t="str">
            <v>RED PLANET 150 post ventilazione U.K. 400 V CLARKE ROSSO ( DEVIL4115 - 6925155 )</v>
          </cell>
          <cell r="C10663">
            <v>20820915</v>
          </cell>
        </row>
        <row r="10664">
          <cell r="A10664" t="str">
            <v>RP#180PVSEUR10003141</v>
          </cell>
          <cell r="B10664" t="str">
            <v>GREY FAN 180 post ventilazione EUR 400 V AXE ALLUM. METALLIZZATO</v>
          </cell>
          <cell r="C10664">
            <v>20820916</v>
          </cell>
        </row>
        <row r="10665">
          <cell r="A10665" t="str">
            <v>RP#180PVSEUR10017611</v>
          </cell>
          <cell r="B10665" t="str">
            <v>RED PLANET 180 post ventilazione EUR 400 V SIAL ROSSO</v>
          </cell>
          <cell r="C10665">
            <v>20820917</v>
          </cell>
        </row>
        <row r="10666">
          <cell r="A10666" t="str">
            <v>RP#180PVSEUR10099800</v>
          </cell>
          <cell r="B10666" t="str">
            <v>RED PLANET 180 post ventilazione EUR 400 V 3 - 50 Hz. (DA ASSEGNARE) GREZZO</v>
          </cell>
          <cell r="C10666">
            <v>20820918</v>
          </cell>
        </row>
        <row r="10667">
          <cell r="A10667" t="str">
            <v>RP#220PVSENL10007316</v>
          </cell>
          <cell r="B10667" t="str">
            <v>RED PLANET 220 post ventilazione EUR NL 400 V BOELS ARANCIO</v>
          </cell>
          <cell r="C10667">
            <v>20820919</v>
          </cell>
        </row>
        <row r="10668">
          <cell r="A10668" t="str">
            <v>RP#220PVSEUD10007316</v>
          </cell>
          <cell r="B10668" t="str">
            <v>RED PLANET 220 post ventilazione EUR DE 400 V BOELS ARANCIO</v>
          </cell>
          <cell r="C10668">
            <v>20820920</v>
          </cell>
        </row>
        <row r="10669">
          <cell r="A10669" t="str">
            <v>RP#220PVSEUR10003141</v>
          </cell>
          <cell r="B10669" t="str">
            <v>GREY FAN 220 post ventilazione EUR 400 V AXE ALLUM. METALLIZZATO</v>
          </cell>
          <cell r="C10669">
            <v>20820921</v>
          </cell>
        </row>
        <row r="10670">
          <cell r="A10670" t="str">
            <v>RP#220PVSEUR10007316</v>
          </cell>
          <cell r="B10670" t="str">
            <v>RED PLANET 220 post ventilazione EUR 400 V BOELS ARANCIO</v>
          </cell>
          <cell r="C10670">
            <v>20820922</v>
          </cell>
        </row>
        <row r="10671">
          <cell r="A10671" t="str">
            <v>RP#220PVSEUR10017611</v>
          </cell>
          <cell r="B10671" t="str">
            <v>RED PLANET 220 post ventilazione EUR 400 V SIAL ROSSO</v>
          </cell>
          <cell r="C10671">
            <v>20820923</v>
          </cell>
        </row>
        <row r="10672">
          <cell r="A10672" t="str">
            <v>RP#220PVSEUR10099800</v>
          </cell>
          <cell r="B10672" t="str">
            <v>RED PLANET 220 post ventil. EUR 400 V 3 (DA ASSEGNARE) GREZZO</v>
          </cell>
          <cell r="C10672">
            <v>20820924</v>
          </cell>
        </row>
        <row r="10673">
          <cell r="A10673" t="str">
            <v>RP#220PVSUKS10006041</v>
          </cell>
          <cell r="B10673" t="str">
            <v>GREY FAN 220 post ventilazione U.K. 400 V NORTHERN ALLUM. METALL. ( Art. 338E )</v>
          </cell>
          <cell r="C10673">
            <v>20820925</v>
          </cell>
        </row>
        <row r="10674">
          <cell r="A10674" t="str">
            <v>RR#R01EU4002901</v>
          </cell>
          <cell r="B10674" t="str">
            <v>RED SUN OFFICE 230 V EURO BAHAG AG 2001</v>
          </cell>
          <cell r="C10674">
            <v>20820926</v>
          </cell>
        </row>
        <row r="10675">
          <cell r="A10675" t="str">
            <v>RR#R01EU4017600</v>
          </cell>
          <cell r="B10675" t="str">
            <v>RED SUN OFFICE 230 V EURO SIAL 00</v>
          </cell>
          <cell r="C10675">
            <v>20820927</v>
          </cell>
        </row>
        <row r="10676">
          <cell r="A10676" t="str">
            <v>RR#R02EU3003804</v>
          </cell>
          <cell r="B10676" t="str">
            <v>RED SUN STANDARD 110 V SEALEY 04 ( IRC153.110V )</v>
          </cell>
          <cell r="C10676">
            <v>20820928</v>
          </cell>
        </row>
        <row r="10677">
          <cell r="A10677" t="str">
            <v>RR#R02EU3005703</v>
          </cell>
          <cell r="B10677" t="str">
            <v>RED SUN STANDARD 110 V SIP 03 ( FIRERAY 100 V - 08187 )</v>
          </cell>
          <cell r="C10677">
            <v>20820929</v>
          </cell>
        </row>
        <row r="10678">
          <cell r="A10678" t="str">
            <v>RR#R02EU3006007</v>
          </cell>
          <cell r="B10678" t="str">
            <v>SUN FIRE STANDARD 110 V NORTHERN (07) ( Art. 146332E )</v>
          </cell>
          <cell r="C10678">
            <v>20820930</v>
          </cell>
        </row>
        <row r="10679">
          <cell r="A10679" t="str">
            <v>RR#R02EU3007602</v>
          </cell>
          <cell r="B10679" t="str">
            <v>RED SUN STANDARD 110 V CLARKE 02 ( DEVIL 360 P - 6925020 )</v>
          </cell>
          <cell r="C10679">
            <v>20820931</v>
          </cell>
        </row>
        <row r="10680">
          <cell r="A10680" t="str">
            <v>RR#R02EU3017600</v>
          </cell>
          <cell r="B10680" t="str">
            <v>RED SUN STANDARD 110 V SIAL (00)</v>
          </cell>
          <cell r="C10680">
            <v>20820932</v>
          </cell>
        </row>
        <row r="10681">
          <cell r="A10681" t="str">
            <v>RR#R02EU4002702</v>
          </cell>
          <cell r="B10681" t="str">
            <v>RED RAD STD 230 V EURO BO-RENT 02 ( R/R MOBILE (E) - 893001 )</v>
          </cell>
          <cell r="C10681">
            <v>20820933</v>
          </cell>
        </row>
        <row r="10682">
          <cell r="A10682" t="str">
            <v>RR#R02EU4017600</v>
          </cell>
          <cell r="B10682" t="str">
            <v>RED SUN STANDARD 230 V EURO SIAL (00)</v>
          </cell>
          <cell r="C10682">
            <v>20820934</v>
          </cell>
        </row>
        <row r="10683">
          <cell r="A10683" t="str">
            <v>RR#R02UK1003802</v>
          </cell>
          <cell r="B10683" t="str">
            <v>RED SUN STANDARD 230 V U.K. SEALEY 02 ( IRC153 )</v>
          </cell>
          <cell r="C10683">
            <v>20820935</v>
          </cell>
        </row>
        <row r="10684">
          <cell r="A10684" t="str">
            <v>RR#R02UK1005604</v>
          </cell>
          <cell r="B10684" t="str">
            <v>RED SUN STANDARD 230 V U.K. WILKINSON STAR 04 ( HEATA IRQ3-C )</v>
          </cell>
          <cell r="C10684">
            <v>20820936</v>
          </cell>
        </row>
        <row r="10685">
          <cell r="A10685" t="str">
            <v>RR#R02UK1005703</v>
          </cell>
          <cell r="B10685" t="str">
            <v>RED SUN STANDARD 230 V U.K. SIP 03 ( FIRERAY 100 V - 08189 )</v>
          </cell>
          <cell r="C10685">
            <v>20820937</v>
          </cell>
        </row>
        <row r="10686">
          <cell r="A10686" t="str">
            <v>RR#R02UK1006005</v>
          </cell>
          <cell r="B10686" t="str">
            <v>SUN FIRE STANDARD 230 V U.K. NORTHERN (05) ( Art. 146331E )</v>
          </cell>
          <cell r="C10686">
            <v>20820938</v>
          </cell>
        </row>
        <row r="10687">
          <cell r="A10687" t="str">
            <v>RR#R02UK1007602</v>
          </cell>
          <cell r="B10687" t="str">
            <v>RED SUN STANDARD 230 V U.K. CLARKE 02 ( DEVIL 360 P - 6925015 )</v>
          </cell>
          <cell r="C10687">
            <v>20820939</v>
          </cell>
        </row>
        <row r="10688">
          <cell r="A10688" t="str">
            <v>RR#R02UK1017600</v>
          </cell>
          <cell r="B10688" t="str">
            <v>RED SUN STANDARD 230 V U.K. SIAL (00)</v>
          </cell>
          <cell r="C10688">
            <v>20820940</v>
          </cell>
        </row>
        <row r="10689">
          <cell r="A10689" t="str">
            <v>RR#R03EU3002500</v>
          </cell>
          <cell r="B10689" t="str">
            <v>RED RAD LOW 110 V SGB 00 ( R/R LOW LEV - 890004 )</v>
          </cell>
          <cell r="C10689">
            <v>20820941</v>
          </cell>
        </row>
        <row r="10690">
          <cell r="A10690" t="str">
            <v>RR#R03EU3003804</v>
          </cell>
          <cell r="B10690" t="str">
            <v>RED SUN LOW 110 V SEALEY 04 ( IRS153.110V )</v>
          </cell>
          <cell r="C10690">
            <v>20820942</v>
          </cell>
        </row>
        <row r="10691">
          <cell r="A10691" t="str">
            <v>RR#R03EU3005703</v>
          </cell>
          <cell r="B10691" t="str">
            <v>RED SUN LOW 110 V SIP 03 ( FIRERAY 100 P - 08184 )</v>
          </cell>
          <cell r="C10691">
            <v>20820943</v>
          </cell>
        </row>
        <row r="10692">
          <cell r="A10692" t="str">
            <v>RR#R03EU3006005</v>
          </cell>
          <cell r="B10692" t="str">
            <v>SUN FIRE LOW 110 V NORTHERN (05) ( Art. 146334E )</v>
          </cell>
          <cell r="C10692">
            <v>20820944</v>
          </cell>
        </row>
        <row r="10693">
          <cell r="A10693" t="str">
            <v>RR#R03EU3007602</v>
          </cell>
          <cell r="B10693" t="str">
            <v>RED SUN LOW 110 V CLARKE 02 ( DEVIL 365 SP - 6925030 )</v>
          </cell>
          <cell r="C10693">
            <v>20820945</v>
          </cell>
        </row>
        <row r="10694">
          <cell r="A10694" t="str">
            <v>RR#R03EU4002403</v>
          </cell>
          <cell r="B10694" t="str">
            <v>RED SUN LOW 230 V EURO MECHATECHNIEK 03 ( ASSL 30 )</v>
          </cell>
          <cell r="C10694">
            <v>20820946</v>
          </cell>
        </row>
        <row r="10695">
          <cell r="A10695" t="str">
            <v>RR#R03EU4002500</v>
          </cell>
          <cell r="B10695" t="str">
            <v>RED RAD LOW 230 V EURO SGB 00 ( R/R LOW LEV (E) - 893003 )</v>
          </cell>
          <cell r="C10695">
            <v>20820947</v>
          </cell>
        </row>
        <row r="10696">
          <cell r="A10696" t="str">
            <v>RR#R03EU4002702</v>
          </cell>
          <cell r="B10696" t="str">
            <v>RED RAD LOW 230 V EURO SGB NEUTRO 02 ( R/R LOW LEV (E) NEUTRO - 893003 )</v>
          </cell>
          <cell r="C10696">
            <v>20820948</v>
          </cell>
        </row>
        <row r="10697">
          <cell r="A10697" t="str">
            <v>RR#R03EU4007801</v>
          </cell>
          <cell r="B10697" t="str">
            <v>RED SUN LOW 230 V EURO PRIMABEL 01 ( SURCAL HI-3000 )</v>
          </cell>
          <cell r="C10697">
            <v>20820949</v>
          </cell>
        </row>
        <row r="10698">
          <cell r="A10698" t="str">
            <v>RR#R03EU4008403</v>
          </cell>
          <cell r="B10698" t="str">
            <v>RED SUN LOW 230 V EURO WURTH 03</v>
          </cell>
          <cell r="C10698">
            <v>20820950</v>
          </cell>
        </row>
        <row r="10699">
          <cell r="A10699" t="str">
            <v>RR#R03EU4017600</v>
          </cell>
          <cell r="B10699" t="str">
            <v>RED SUN LOW 230 V EURO SIAL (00)</v>
          </cell>
          <cell r="C10699">
            <v>20820951</v>
          </cell>
        </row>
        <row r="10700">
          <cell r="A10700" t="str">
            <v>RR#R03UK1002500</v>
          </cell>
          <cell r="B10700" t="str">
            <v>RED RAD LOW 230 V U.K. SGB 00 ( R/R LOW LEV - 890003 )</v>
          </cell>
          <cell r="C10700">
            <v>20820952</v>
          </cell>
        </row>
        <row r="10701">
          <cell r="A10701" t="str">
            <v>RR#R03UK1003802</v>
          </cell>
          <cell r="B10701" t="str">
            <v>RED SUN LOW 230 V U.K. SEALEY 02 ( IRS153 )</v>
          </cell>
          <cell r="C10701">
            <v>20820953</v>
          </cell>
        </row>
        <row r="10702">
          <cell r="A10702" t="str">
            <v>RR#R03UK1005604</v>
          </cell>
          <cell r="B10702" t="str">
            <v>RED SUN LOW 230 V U.K. WILKINSON STAR 04 ( HEATA IRQ3-S )</v>
          </cell>
          <cell r="C10702">
            <v>20820954</v>
          </cell>
        </row>
        <row r="10703">
          <cell r="A10703" t="str">
            <v>RR#R03UK1005703</v>
          </cell>
          <cell r="B10703" t="str">
            <v>RED SUN LOW 230 V U.K. SIP 03 ( FIRERAY 100 P - 08185 )</v>
          </cell>
          <cell r="C10703">
            <v>20820955</v>
          </cell>
        </row>
        <row r="10704">
          <cell r="A10704" t="str">
            <v>RR#R03UK1006005</v>
          </cell>
          <cell r="B10704" t="str">
            <v>SUN FIRE LOW 230 V U.K. NORTHERN (05) ( Art. 146333E )</v>
          </cell>
          <cell r="C10704">
            <v>20820956</v>
          </cell>
        </row>
        <row r="10705">
          <cell r="A10705" t="str">
            <v>RR#R03UK1007602</v>
          </cell>
          <cell r="B10705" t="str">
            <v>RED SUN LOW 230 V U.K. CLARKE 02 ( DEVIL 365 SP - 6925025 )</v>
          </cell>
          <cell r="C10705">
            <v>20820957</v>
          </cell>
        </row>
        <row r="10706">
          <cell r="A10706" t="str">
            <v>RR#R04EU4002403</v>
          </cell>
          <cell r="B10706" t="str">
            <v>RED SUN WALL 230 V EURO MECHATECHNIEK 03 ( ASSW 15 )</v>
          </cell>
          <cell r="C10706">
            <v>20820958</v>
          </cell>
        </row>
        <row r="10707">
          <cell r="A10707" t="str">
            <v>RR#R04EU4017600</v>
          </cell>
          <cell r="B10707" t="str">
            <v>RED SUN WALL 230 V EURO SIAL 00</v>
          </cell>
          <cell r="C10707">
            <v>20820959</v>
          </cell>
        </row>
        <row r="10708">
          <cell r="A10708" t="str">
            <v>RR#R04UK1005702</v>
          </cell>
          <cell r="B10708" t="str">
            <v>RED SUN WALL 230 V U.K. SIP 02</v>
          </cell>
          <cell r="C10708">
            <v>20820960</v>
          </cell>
        </row>
        <row r="10709">
          <cell r="A10709" t="str">
            <v>RR#R04UK1007602</v>
          </cell>
          <cell r="B10709" t="str">
            <v>RED SUN WALL 230 V U.K. CLARKE 02 ( DEVIL 160 - 6925005 )</v>
          </cell>
          <cell r="C10709">
            <v>20820961</v>
          </cell>
        </row>
        <row r="10710">
          <cell r="A10710" t="str">
            <v>ARGOS#100ATMEURBE110</v>
          </cell>
          <cell r="B10710">
            <v>0</v>
          </cell>
          <cell r="C10710">
            <v>20820962</v>
          </cell>
        </row>
        <row r="10711">
          <cell r="A10711" t="str">
            <v>AF#300AUTEURNL017603</v>
          </cell>
          <cell r="B10711" t="str">
            <v>(00) AIRFARM 3000 AUTOMATICO EUROPA OLANDA SIAL INOX</v>
          </cell>
          <cell r="C10711">
            <v>20820963</v>
          </cell>
        </row>
        <row r="10712">
          <cell r="A10712" t="str">
            <v>ET30#110176</v>
          </cell>
          <cell r="B10712" t="str">
            <v>ET 30 ROSSO RAL 3002HC SIAL</v>
          </cell>
          <cell r="C10712">
            <v>20820964</v>
          </cell>
        </row>
        <row r="10713">
          <cell r="A10713" t="str">
            <v>G004000411</v>
          </cell>
          <cell r="B10713" t="str">
            <v>GENERATORE GRYP 100 110V 60Hz. SIAL BRASILE ROSSO (CAMPIONE)</v>
          </cell>
          <cell r="C10713">
            <v>20820965</v>
          </cell>
        </row>
        <row r="10714">
          <cell r="A10714" t="str">
            <v>G004000511</v>
          </cell>
          <cell r="B10714" t="str">
            <v>GENERATORE GRYP 90 AP 110V 60Hz. SIAL BRASILE ROSSO (CAMPIONE)</v>
          </cell>
          <cell r="C10714">
            <v>20820966</v>
          </cell>
        </row>
        <row r="10715">
          <cell r="A10715" t="str">
            <v>G005000232</v>
          </cell>
          <cell r="B10715" t="str">
            <v>GENERATORE TORNADO 230 110V 60Hz. SIAL BRASILE ROSSO (CAMPIONE)</v>
          </cell>
          <cell r="C10715">
            <v>20820967</v>
          </cell>
        </row>
        <row r="10716">
          <cell r="A10716" t="str">
            <v>G006000133</v>
          </cell>
          <cell r="B10716" t="str">
            <v>GENERATORE MIRAGE 125 H/P U.S.A. NATO c/filtro riscaldato SIAL (CAMPIONE)</v>
          </cell>
          <cell r="C10716">
            <v>20820968</v>
          </cell>
        </row>
        <row r="10717">
          <cell r="A10717" t="str">
            <v>G006000233</v>
          </cell>
          <cell r="B10717" t="str">
            <v>GENERATORE MIRAGE 290 H 110V 60Hz. SIAL USA ROSSO (CAMPIONE)</v>
          </cell>
          <cell r="C10717">
            <v>20820969</v>
          </cell>
        </row>
        <row r="10718">
          <cell r="A10718" t="str">
            <v>G006000333</v>
          </cell>
          <cell r="B10718" t="str">
            <v>GENERATORE MIRAGE 290 H 110V 60Hz. SIAL BRASILE ROSSO (CAMPIONE)</v>
          </cell>
          <cell r="C10718">
            <v>20820970</v>
          </cell>
        </row>
        <row r="10719">
          <cell r="A10719" t="str">
            <v>GEN#MIR065STD0031</v>
          </cell>
          <cell r="B10719" t="str">
            <v>(03) GENERATORE STAR 75 STANDARD AXE</v>
          </cell>
          <cell r="C10719">
            <v>20820971</v>
          </cell>
        </row>
        <row r="10720">
          <cell r="A10720" t="str">
            <v>GEN#TOR085STD0031</v>
          </cell>
          <cell r="B10720" t="str">
            <v>(03) GENERATORE GALAXY 100 STANDARD AXE</v>
          </cell>
          <cell r="C10720">
            <v>20820972</v>
          </cell>
        </row>
        <row r="10721">
          <cell r="A10721" t="str">
            <v>GEN#TOR085STD0176</v>
          </cell>
          <cell r="B10721" t="str">
            <v>(03) GENERATORE TORNADO 85 STANDARD SIAL</v>
          </cell>
          <cell r="C10721">
            <v>20820973</v>
          </cell>
        </row>
        <row r="10722">
          <cell r="A10722" t="str">
            <v>GEN2#MIR055USA099911</v>
          </cell>
          <cell r="B10722" t="str">
            <v>(04) GENERATORE MIRAGE 55 H U.S.A. SIAL OMOLOGAZIONE ROSSO</v>
          </cell>
          <cell r="C10722">
            <v>20820974</v>
          </cell>
        </row>
        <row r="10723">
          <cell r="A10723" t="str">
            <v>GEN2#MIR085FAO017611</v>
          </cell>
          <cell r="B10723" t="str">
            <v>(06) GENERATORE MIRAGE 85 H STD F.A.O. SIAL ROSSO</v>
          </cell>
          <cell r="C10723">
            <v>20820975</v>
          </cell>
        </row>
        <row r="10724">
          <cell r="A10724" t="str">
            <v>GRYP#015MNGEUR0176</v>
          </cell>
          <cell r="B10724" t="str">
            <v>(03) GRYP 15 CON MANIGLIA EUROPA SIAL ( GRYP 15 M )</v>
          </cell>
          <cell r="C10724">
            <v>20820976</v>
          </cell>
        </row>
        <row r="10725">
          <cell r="A10725" t="str">
            <v>GRYP#028STDEUR0176</v>
          </cell>
          <cell r="B10725" t="str">
            <v>(03) GRYP 28 EUROPA SIAL</v>
          </cell>
          <cell r="C10725">
            <v>20820977</v>
          </cell>
        </row>
        <row r="10726">
          <cell r="A10726" t="str">
            <v>GRYP#040STDEUR0176</v>
          </cell>
          <cell r="B10726" t="str">
            <v>(03) GRYP 40 EUROPA SIAL</v>
          </cell>
          <cell r="C10726">
            <v>20820978</v>
          </cell>
        </row>
        <row r="10727">
          <cell r="A10727" t="str">
            <v>GRYP2#015APSEUR01761</v>
          </cell>
          <cell r="B10727" t="str">
            <v>(06) GRYP 15 CON CAMINO EUR SIAL ROSSO ( GRYP 15 AP )</v>
          </cell>
          <cell r="C10727">
            <v>20820979</v>
          </cell>
        </row>
        <row r="10728">
          <cell r="A10728" t="str">
            <v>GRYP2#015MNGEUR01761</v>
          </cell>
          <cell r="B10728" t="str">
            <v>(06) GRYP 15 CON MANIGLIA EUR SIAL ROSSO</v>
          </cell>
          <cell r="C10728">
            <v>20820980</v>
          </cell>
        </row>
        <row r="10729">
          <cell r="A10729" t="str">
            <v>GRYP2#020MNGEUR01761</v>
          </cell>
          <cell r="B10729" t="str">
            <v>(06) GRYP 20 CON MANIGLIA EUR SIAL ROSSO</v>
          </cell>
          <cell r="C10729">
            <v>20820981</v>
          </cell>
        </row>
        <row r="10730">
          <cell r="A10730" t="str">
            <v>GRYP2#020STDEUR01761</v>
          </cell>
          <cell r="B10730" t="str">
            <v>(06) GRYP 20 EUR SIAL ROSSO</v>
          </cell>
          <cell r="C10730">
            <v>20820982</v>
          </cell>
        </row>
        <row r="10731">
          <cell r="A10731" t="str">
            <v>GRYP2#025APSEUR01761</v>
          </cell>
          <cell r="B10731" t="str">
            <v>(06) GRYP 25 CON CAMINO EUR SIAL ROSSO ( GRYP 25 AP )</v>
          </cell>
          <cell r="C10731">
            <v>20820983</v>
          </cell>
        </row>
        <row r="10732">
          <cell r="A10732" t="str">
            <v>GRYP2#025APSUSA09991</v>
          </cell>
          <cell r="B10732" t="str">
            <v>(04) GRYP 25 CON CAMINO U.S.A. SIAL OMOLOGAZIONE ROSSO ( GRYP 25 AP )</v>
          </cell>
          <cell r="C10732">
            <v>20820984</v>
          </cell>
        </row>
        <row r="10733">
          <cell r="A10733" t="str">
            <v>GRYP2#028STDEUR01761</v>
          </cell>
          <cell r="B10733" t="str">
            <v>(06) GRYP 28 EUR SIAL ROSSO</v>
          </cell>
          <cell r="C10733">
            <v>20820985</v>
          </cell>
        </row>
        <row r="10734">
          <cell r="A10734" t="str">
            <v>GRYP2#040APSEUR00314</v>
          </cell>
          <cell r="B10734" t="str">
            <v>(06) GALAXY 40 CON CAMINO EUR AXE ALLUM. METALLIZZATO ( GALAXY 40 C AP )</v>
          </cell>
          <cell r="C10734">
            <v>20820986</v>
          </cell>
        </row>
        <row r="10735">
          <cell r="A10735" t="str">
            <v>GRYP2#040APSEUR01761</v>
          </cell>
          <cell r="B10735" t="str">
            <v>(06) GRYP 40 CON CAMINO EUR SIAL ROSSO ( GRYP 40 AP )</v>
          </cell>
          <cell r="C10735">
            <v>20820987</v>
          </cell>
        </row>
        <row r="10736">
          <cell r="A10736" t="str">
            <v>GRYP2#040STDEUR00314</v>
          </cell>
          <cell r="B10736" t="str">
            <v>(06) GALAXY 40 EUR AXE ALLUM. METALLIZZATO</v>
          </cell>
          <cell r="C10736">
            <v>20820988</v>
          </cell>
        </row>
        <row r="10737">
          <cell r="A10737" t="str">
            <v>GRYP2#040STDEUR01761</v>
          </cell>
          <cell r="B10737" t="str">
            <v>(06) GRYP 40 EUR SIAL ROSSO</v>
          </cell>
          <cell r="C10737">
            <v>20820989</v>
          </cell>
        </row>
        <row r="10738">
          <cell r="A10738" t="str">
            <v>GRYP2#040STDFAO01761</v>
          </cell>
          <cell r="B10738" t="str">
            <v>(06) GRYP 40 STD F.A.O. SIAL ROSSO</v>
          </cell>
          <cell r="C10738">
            <v>20820990</v>
          </cell>
        </row>
        <row r="10739">
          <cell r="A10739" t="str">
            <v>GRYP2#060PVSEUR01761</v>
          </cell>
          <cell r="B10739" t="str">
            <v>(06) GRYP 60 post ventilazione EUR SIAL ROSSO ( GRYP 60 PV )</v>
          </cell>
          <cell r="C10739">
            <v>20820991</v>
          </cell>
        </row>
        <row r="10740">
          <cell r="A10740" t="str">
            <v>GRYP28/001</v>
          </cell>
          <cell r="B10740" t="str">
            <v>GRYP 28 USA SIAL ROSSO</v>
          </cell>
          <cell r="C10740">
            <v>20820992</v>
          </cell>
        </row>
        <row r="10741">
          <cell r="A10741" t="str">
            <v>HELIOS#110ST1CEN1200</v>
          </cell>
          <cell r="B10741" t="str">
            <v>(01) HELIOS 110 STD 01 CENTRIFUGO BIANCO REA GMBH ( K 110 S )</v>
          </cell>
          <cell r="C10741">
            <v>20820993</v>
          </cell>
        </row>
        <row r="10742">
          <cell r="A10742" t="str">
            <v>IS#033DLVUKB200057</v>
          </cell>
          <cell r="B10742" t="str">
            <v>IS 33 110/230V NERO SIP ( FIREBALL 5 DV )</v>
          </cell>
          <cell r="C10742">
            <v>20820994</v>
          </cell>
        </row>
        <row r="10743">
          <cell r="A10743" t="str">
            <v>IS#033DLVUKB200176</v>
          </cell>
          <cell r="B10743" t="str">
            <v>IS 33 110/240V NERO SIAL</v>
          </cell>
          <cell r="C10743">
            <v>20820995</v>
          </cell>
        </row>
        <row r="10744">
          <cell r="A10744" t="str">
            <v>IS#033STDEU4200176</v>
          </cell>
          <cell r="B10744" t="str">
            <v>IS 33 230 V EURO NERO SIAL</v>
          </cell>
          <cell r="C10744">
            <v>20820996</v>
          </cell>
        </row>
        <row r="10745">
          <cell r="A10745" t="str">
            <v>KID#060MANEURIT01761</v>
          </cell>
          <cell r="B10745" t="str">
            <v>(02) KID 60 MANUALE EUROPA ITALIA SIAL ROSSO RAL 3002HC</v>
          </cell>
          <cell r="C10745">
            <v>20820997</v>
          </cell>
        </row>
        <row r="10746">
          <cell r="A10746" t="str">
            <v>MIRAGE65/001</v>
          </cell>
          <cell r="B10746" t="str">
            <v>MIRAGE 65 SIAL AL 95%</v>
          </cell>
          <cell r="C10746">
            <v>20820998</v>
          </cell>
        </row>
        <row r="10747">
          <cell r="A10747" t="str">
            <v>KID#040AUTEURIT01761</v>
          </cell>
          <cell r="B10747" t="str">
            <v>(03) KID 40 AUTOMATICO EUROPA ITALIA SIAL ROSSO RAL 3002HC</v>
          </cell>
          <cell r="C10747">
            <v>20820999</v>
          </cell>
        </row>
        <row r="10748">
          <cell r="A10748" t="str">
            <v>KID#040AUTEURNL00311</v>
          </cell>
          <cell r="B10748" t="str">
            <v>(03) ASTRO 40 AUTOMATICO EUROPA OLANDA AXE ROSSO</v>
          </cell>
          <cell r="C10748">
            <v>20821000</v>
          </cell>
        </row>
        <row r="10749">
          <cell r="A10749" t="str">
            <v>KID9#015MANEURNL0176</v>
          </cell>
          <cell r="B10749" t="str">
            <v>(02) KID 15 MANUALE EUROPA OLANDA SIAL ROSSO RAL 3002HC</v>
          </cell>
          <cell r="C10749">
            <v>20821001</v>
          </cell>
        </row>
        <row r="10750">
          <cell r="A10750" t="str">
            <v>K001000155</v>
          </cell>
          <cell r="B10750">
            <v>0</v>
          </cell>
          <cell r="C10750">
            <v>20821002</v>
          </cell>
        </row>
        <row r="10751">
          <cell r="A10751" t="str">
            <v>K001000255</v>
          </cell>
          <cell r="B10751">
            <v>0</v>
          </cell>
          <cell r="C10751">
            <v>20821003</v>
          </cell>
        </row>
        <row r="10752">
          <cell r="A10752" t="str">
            <v>K001000355</v>
          </cell>
          <cell r="B10752">
            <v>0</v>
          </cell>
          <cell r="C10752">
            <v>20821004</v>
          </cell>
        </row>
        <row r="10753">
          <cell r="A10753" t="str">
            <v>K001000455</v>
          </cell>
          <cell r="B10753">
            <v>0</v>
          </cell>
          <cell r="C10753">
            <v>20821005</v>
          </cell>
        </row>
        <row r="10754">
          <cell r="A10754" t="str">
            <v>K001001255</v>
          </cell>
          <cell r="B10754">
            <v>0</v>
          </cell>
          <cell r="C10754">
            <v>20821006</v>
          </cell>
        </row>
        <row r="10755">
          <cell r="A10755" t="str">
            <v>K001001355</v>
          </cell>
          <cell r="B10755">
            <v>0</v>
          </cell>
          <cell r="C10755">
            <v>20821007</v>
          </cell>
        </row>
        <row r="10756">
          <cell r="A10756" t="str">
            <v>K002000155</v>
          </cell>
          <cell r="B10756">
            <v>0</v>
          </cell>
          <cell r="C10756">
            <v>20821008</v>
          </cell>
        </row>
        <row r="10757">
          <cell r="A10757" t="str">
            <v>K002000255</v>
          </cell>
          <cell r="B10757">
            <v>0</v>
          </cell>
          <cell r="C10757">
            <v>20821009</v>
          </cell>
        </row>
        <row r="10758">
          <cell r="A10758" t="str">
            <v>XRC#025IN4EU40033</v>
          </cell>
          <cell r="B10758" t="str">
            <v>XRC 25 DEUMIDIFICATORE INDUSTRIALE 04 230 V EURO KROLL ( T25 - 039246 )</v>
          </cell>
          <cell r="C10758">
            <v>20830000</v>
          </cell>
        </row>
        <row r="10759">
          <cell r="A10759" t="str">
            <v>XRC#025IN4EU40176</v>
          </cell>
          <cell r="B10759" t="str">
            <v>XRC 25 DEUMIDIFICATORE INDUSTRIALE 04 230 V EURO SIAL</v>
          </cell>
          <cell r="C10759">
            <v>20830001</v>
          </cell>
        </row>
        <row r="10760">
          <cell r="A10760" t="str">
            <v>XRC#025IN4USA0176</v>
          </cell>
          <cell r="B10760" t="str">
            <v>XRC 25 DEUMIDIFICATORE INDUSTRIALE 04 U.S.A. SIAL</v>
          </cell>
          <cell r="C10760">
            <v>20830002</v>
          </cell>
        </row>
        <row r="10761">
          <cell r="A10761" t="str">
            <v>XRC#035IN7EU40130</v>
          </cell>
          <cell r="B10761" t="str">
            <v>XRC 35 LT DEUMIDIFICATORE INDUSTRIALE 07 230 V EURO MUNTERS ( Dryer MK 35 )</v>
          </cell>
          <cell r="C10761">
            <v>20830003</v>
          </cell>
        </row>
        <row r="10762">
          <cell r="A10762" t="str">
            <v>XRC#035IN7EU40176</v>
          </cell>
          <cell r="B10762" t="str">
            <v>XRC 35 LT DEUMIDIFICATORE INDUSTRIALE 07 230 V EURO SIAL</v>
          </cell>
          <cell r="C10762">
            <v>20830004</v>
          </cell>
        </row>
        <row r="10763">
          <cell r="A10763" t="str">
            <v>XRC#050IN7EU40130</v>
          </cell>
          <cell r="B10763" t="str">
            <v>XRC 50 LT DEUMIDIFICATORE INDUSTRIALE 07 230 V EURO MUNTERS ( Dryer MK 50 )</v>
          </cell>
          <cell r="C10763">
            <v>20830005</v>
          </cell>
        </row>
        <row r="10764">
          <cell r="A10764" t="str">
            <v>XRC#050IN7EU40176</v>
          </cell>
          <cell r="B10764" t="str">
            <v>XRC 50 LT DEUMIDIFICATORE INDUSTRIALE 07 230 V EURO SIAL</v>
          </cell>
          <cell r="C10764">
            <v>20830006</v>
          </cell>
        </row>
        <row r="10765">
          <cell r="A10765" t="str">
            <v>XRC#055IN4EU40033</v>
          </cell>
          <cell r="B10765" t="str">
            <v>XRC 55 DEUMIDIFICATORE INDUSTRIALE 04 230 V EURO KROLL ( T55 - 039248 )</v>
          </cell>
          <cell r="C10765">
            <v>20830007</v>
          </cell>
        </row>
        <row r="10766">
          <cell r="A10766" t="str">
            <v>XRC#055IN4EU40176</v>
          </cell>
          <cell r="B10766" t="str">
            <v>XRC 55 DEUMIDIFICATORE INDUSTRIALE 04 230 V EURO SIAL</v>
          </cell>
          <cell r="C10766">
            <v>20830008</v>
          </cell>
        </row>
        <row r="10767">
          <cell r="A10767" t="str">
            <v>XRC#055IN4UKB0176</v>
          </cell>
          <cell r="B10767" t="str">
            <v>XRC 55 DEUMIDIFICATORE INDUSTRIALE 04 110/240V SIAL</v>
          </cell>
          <cell r="C10767">
            <v>20830009</v>
          </cell>
        </row>
        <row r="10768">
          <cell r="A10768" t="str">
            <v>XRC#055IN4USA0176</v>
          </cell>
          <cell r="B10768" t="str">
            <v>XRC 55 DEUMIDIFICATORE INDUSTRIALE 04 U.S.A. SIAL</v>
          </cell>
          <cell r="C10768">
            <v>20830010</v>
          </cell>
        </row>
        <row r="10769">
          <cell r="A10769" t="str">
            <v>XRC#070IN7EU40130</v>
          </cell>
          <cell r="B10769" t="str">
            <v>XRC 70 LT DEUMIDIFICATORE INDUSTRIALE 07 230 V EURO MUNTERS ( Dryer MK 75 )</v>
          </cell>
          <cell r="C10769">
            <v>20830011</v>
          </cell>
        </row>
        <row r="10770">
          <cell r="A10770" t="str">
            <v>XRC#070IN7EU40176</v>
          </cell>
          <cell r="B10770" t="str">
            <v>XRC 70 LT DEUMIDIFICATORE INDUSTRIALE 07 230 V EURO SIAL</v>
          </cell>
          <cell r="C10770">
            <v>20830012</v>
          </cell>
        </row>
        <row r="10771">
          <cell r="A10771" t="str">
            <v>XRC#090IN4EU40033</v>
          </cell>
          <cell r="B10771" t="str">
            <v>XRC 90 DEUMIDIFICATORE INDUSTRIALE 04 230 V EURO KROLL ( T85 - 039331 )</v>
          </cell>
          <cell r="C10771">
            <v>20830013</v>
          </cell>
        </row>
        <row r="10772">
          <cell r="A10772" t="str">
            <v>XRC#090IN4EU40176</v>
          </cell>
          <cell r="B10772" t="str">
            <v>XRC 90 DEUMIDIFICATORE INDUSTRIALE 04 230 V EURO SIAL</v>
          </cell>
          <cell r="C10772">
            <v>20830014</v>
          </cell>
        </row>
        <row r="10773">
          <cell r="A10773" t="str">
            <v>XRC#090IN4UKB0176</v>
          </cell>
          <cell r="B10773" t="str">
            <v>XRC 90 DEUMIDIFICATORE INDUSTRIALE 04 110/240V SIAL</v>
          </cell>
          <cell r="C10773">
            <v>20830015</v>
          </cell>
        </row>
        <row r="10774">
          <cell r="A10774" t="str">
            <v>XRC#090IN4USA0088</v>
          </cell>
          <cell r="B10774" t="str">
            <v>XRC 90 DEUMIDIFICATORE INDUSTRIALE 04 U.S.A. 115V 60Hz. GROUND HEATERS</v>
          </cell>
          <cell r="C10774">
            <v>20830016</v>
          </cell>
        </row>
        <row r="10775">
          <cell r="A10775" t="str">
            <v>XRC#090IN4USA0176</v>
          </cell>
          <cell r="B10775" t="str">
            <v>XRC 90 DEUMIDIFICATORE INDUSTRIALE 04 U.S.A. SIAL</v>
          </cell>
          <cell r="C10775">
            <v>20830017</v>
          </cell>
        </row>
        <row r="10776">
          <cell r="A10776" t="str">
            <v>XRC#40SIN4EU40033</v>
          </cell>
          <cell r="B10776" t="str">
            <v>XRC 40 S/TELAIO DEUMIDIFICATORE INDUSTRIALE 04 230 V EURO KROLL ( T45 - 039247 )</v>
          </cell>
          <cell r="C10776">
            <v>20830018</v>
          </cell>
        </row>
        <row r="10777">
          <cell r="A10777" t="str">
            <v>XRC#40SIN4EU40176</v>
          </cell>
          <cell r="B10777" t="str">
            <v>XRC 40 S/TELAIO DEUMIDIFICATORE INDUSTRIALE 04 230 V EURO SIAL</v>
          </cell>
          <cell r="C10777">
            <v>20830019</v>
          </cell>
        </row>
        <row r="10778">
          <cell r="A10778" t="str">
            <v>XRC#40SIN4UKB0033</v>
          </cell>
          <cell r="B10778" t="str">
            <v>XRC 40 S/TELAIO DEUMIDIFICATORE INDUSTRIALE 04 110/240V KROLL</v>
          </cell>
          <cell r="C10778">
            <v>20830020</v>
          </cell>
        </row>
        <row r="10779">
          <cell r="A10779" t="str">
            <v>XRC#40SIN4UKB0076</v>
          </cell>
          <cell r="B10779" t="str">
            <v>XRC 40 S/TELAIO DEUMIDIFICATORE INDUSTRIALE 04 110/240V CLARKE (DMD70 - 6470670)</v>
          </cell>
          <cell r="C10779">
            <v>20830021</v>
          </cell>
        </row>
        <row r="10780">
          <cell r="A10780" t="str">
            <v>XRC#40SIN4UKB0176</v>
          </cell>
          <cell r="B10780" t="str">
            <v>XRC 40 S/TELAIO DEUMIDIFICATORE INDUSTRIALE 04 110/240V SIAL</v>
          </cell>
          <cell r="C10780">
            <v>20830022</v>
          </cell>
        </row>
        <row r="10781">
          <cell r="A10781" t="str">
            <v>XRC#40SIN4USA0088</v>
          </cell>
          <cell r="B10781" t="str">
            <v>XRC 40 S/TELAIO DEUMIDIFICATORE INDUSTRIALE 04 115V 60Hz. U.S.A. GROUND HEATERS</v>
          </cell>
          <cell r="C10781">
            <v>20830023</v>
          </cell>
        </row>
        <row r="10782">
          <cell r="A10782" t="str">
            <v>XRC#40SIN4USA0176</v>
          </cell>
          <cell r="B10782" t="str">
            <v>XRC 40 S/TELAIO DEUMIDIFICATORE INDUSTRIALE 04 U.S.A. SIAL</v>
          </cell>
          <cell r="C10782">
            <v>20830024</v>
          </cell>
        </row>
        <row r="10783">
          <cell r="A10783" t="str">
            <v>XRC#030IN7EU40176</v>
          </cell>
          <cell r="B10783" t="str">
            <v>(06) XRC 30 LT DEUMIDIFICATORE INDUSTRIALE 07 230 V EURO SIAL</v>
          </cell>
          <cell r="C10783">
            <v>20830025</v>
          </cell>
        </row>
        <row r="10784">
          <cell r="A10784" t="str">
            <v>XRC#080IN7EU40176</v>
          </cell>
          <cell r="B10784" t="str">
            <v>(06) XRC 80 LT DEUMIDIFICATORE INDUSTRIALE 07 230 V EURO SIAL</v>
          </cell>
          <cell r="C10784">
            <v>20830026</v>
          </cell>
        </row>
        <row r="10785">
          <cell r="A10785" t="str">
            <v>XRC#090IN2EU40176</v>
          </cell>
          <cell r="B10785" t="str">
            <v>(02) XRC 90 DEUMIDIFICATORE INDUSTRIALE 02 230 V EURO SIAL</v>
          </cell>
          <cell r="C10785">
            <v>20830027</v>
          </cell>
        </row>
        <row r="10786">
          <cell r="A10786" t="str">
            <v>XRC#090IN2UKB0038</v>
          </cell>
          <cell r="B10786" t="str">
            <v>(02) XRC 90 DEUMIDIFICATORE INDUSTRIALE 02 110/230V SEALEY</v>
          </cell>
          <cell r="C10786">
            <v>20830028</v>
          </cell>
        </row>
        <row r="10787">
          <cell r="A10787" t="str">
            <v>XRC#40SIN2EU40176</v>
          </cell>
          <cell r="B10787" t="str">
            <v>(02) XRC 40 S/TELAIO DEUMIDIFICATORE INDUSTRIALE 02 230 V EURO SIAL</v>
          </cell>
          <cell r="C10787">
            <v>20830029</v>
          </cell>
        </row>
        <row r="10788">
          <cell r="A10788">
            <v>1003002211</v>
          </cell>
          <cell r="B10788" t="str">
            <v>SACCHETTO ACCESSORI GRYP 20</v>
          </cell>
          <cell r="C10788">
            <v>20840000</v>
          </cell>
        </row>
        <row r="10789">
          <cell r="A10789">
            <v>1003002311</v>
          </cell>
          <cell r="B10789" t="str">
            <v>SACCHETTO ACCESSORI GRYP 28/40/60 - 15/25/40 AP</v>
          </cell>
          <cell r="C10789">
            <v>20840001</v>
          </cell>
        </row>
        <row r="10790">
          <cell r="A10790">
            <v>1003002700</v>
          </cell>
          <cell r="B10790" t="str">
            <v>SACCHETTO ACCESSORI XRC 55/90 - XRC 50/70 LT</v>
          </cell>
          <cell r="C10790">
            <v>20840002</v>
          </cell>
        </row>
        <row r="10791">
          <cell r="A10791">
            <v>1003005200</v>
          </cell>
          <cell r="B10791" t="str">
            <v>SACCHETTO ASSALE T/M MEDIO (04)</v>
          </cell>
          <cell r="C10791">
            <v>20840003</v>
          </cell>
        </row>
        <row r="10792">
          <cell r="A10792">
            <v>1003005300</v>
          </cell>
          <cell r="B10792" t="str">
            <v>SACCHETTO ASSALE T/M GRANDE (04)</v>
          </cell>
          <cell r="C10792">
            <v>20840004</v>
          </cell>
        </row>
        <row r="10793">
          <cell r="A10793">
            <v>1003006800</v>
          </cell>
          <cell r="B10793" t="str">
            <v>SACCHETTO ACCESSORI T/M medio - grande (05)</v>
          </cell>
          <cell r="C10793">
            <v>20840005</v>
          </cell>
        </row>
        <row r="10794">
          <cell r="A10794">
            <v>1003008200</v>
          </cell>
          <cell r="B10794" t="str">
            <v>SACCHETTO ACCESSORI KIT CARRELLO ESAC FC</v>
          </cell>
          <cell r="C10794">
            <v>20840006</v>
          </cell>
        </row>
        <row r="10795">
          <cell r="A10795">
            <v>1086004300</v>
          </cell>
          <cell r="B10795" t="str">
            <v>FILTRO GASOLIO 100 µm RISCALDATO c/faston 6,3FRC + gommino N021</v>
          </cell>
          <cell r="C10795">
            <v>20840007</v>
          </cell>
        </row>
        <row r="10796">
          <cell r="A10796">
            <v>1095007970</v>
          </cell>
          <cell r="B10796" t="str">
            <v>SUPPORTO MOBILE TELESCOPICO x BLACK SUN</v>
          </cell>
          <cell r="C10796">
            <v>20840008</v>
          </cell>
        </row>
        <row r="10797">
          <cell r="A10797">
            <v>1140000255</v>
          </cell>
          <cell r="B10797" t="str">
            <v>KIT PENSILE KID 60/80</v>
          </cell>
          <cell r="C10797">
            <v>20840009</v>
          </cell>
        </row>
        <row r="10798">
          <cell r="A10798">
            <v>1140000355</v>
          </cell>
          <cell r="B10798" t="str">
            <v>KIT RUOTE KID 60/80</v>
          </cell>
          <cell r="C10798">
            <v>20840010</v>
          </cell>
        </row>
        <row r="10799">
          <cell r="A10799">
            <v>1140000400</v>
          </cell>
          <cell r="B10799" t="str">
            <v>TESTER DIGITAL MULTIMETER</v>
          </cell>
          <cell r="C10799">
            <v>20840011</v>
          </cell>
        </row>
        <row r="10800">
          <cell r="A10800">
            <v>1140000500</v>
          </cell>
          <cell r="B10800" t="str">
            <v>KIT RUOTE PNEUMATICHE PER GENERATORI</v>
          </cell>
          <cell r="C10800">
            <v>20840012</v>
          </cell>
        </row>
        <row r="10801">
          <cell r="A10801">
            <v>1140000600</v>
          </cell>
          <cell r="B10801" t="str">
            <v>TESTER PER QUADRI L&amp;G</v>
          </cell>
          <cell r="C10801">
            <v>20840013</v>
          </cell>
        </row>
        <row r="10802">
          <cell r="A10802">
            <v>1140000734</v>
          </cell>
          <cell r="B10802" t="str">
            <v>SERBATOIO DOMUS 16</v>
          </cell>
          <cell r="C10802">
            <v>20840014</v>
          </cell>
        </row>
        <row r="10803">
          <cell r="A10803">
            <v>1140000834</v>
          </cell>
          <cell r="B10803" t="str">
            <v>SERBATOIO DOMUS 20</v>
          </cell>
          <cell r="C10803">
            <v>20840015</v>
          </cell>
        </row>
        <row r="10804">
          <cell r="A10804">
            <v>1140000934</v>
          </cell>
          <cell r="B10804" t="str">
            <v>SERBATOIO DOMUS 30</v>
          </cell>
          <cell r="C10804">
            <v>20840016</v>
          </cell>
        </row>
        <row r="10805">
          <cell r="A10805">
            <v>1140001039</v>
          </cell>
          <cell r="B10805" t="str">
            <v>PLENUM MAGNUM 60 HC</v>
          </cell>
          <cell r="C10805">
            <v>20840017</v>
          </cell>
        </row>
        <row r="10806">
          <cell r="A10806">
            <v>1140001139</v>
          </cell>
          <cell r="B10806" t="str">
            <v>PLENUM MAGNUM 100 HC</v>
          </cell>
          <cell r="C10806">
            <v>20840018</v>
          </cell>
        </row>
        <row r="10807">
          <cell r="A10807">
            <v>1140001239</v>
          </cell>
          <cell r="B10807" t="str">
            <v>PLENUM MAGNUM 160 HC</v>
          </cell>
          <cell r="C10807">
            <v>20840019</v>
          </cell>
        </row>
        <row r="10808">
          <cell r="A10808">
            <v>1140001339</v>
          </cell>
          <cell r="B10808" t="str">
            <v>PLENUM MAGNUM 220 HC</v>
          </cell>
          <cell r="C10808">
            <v>20840020</v>
          </cell>
        </row>
        <row r="10809">
          <cell r="A10809">
            <v>1140001439</v>
          </cell>
          <cell r="B10809" t="str">
            <v>PLENUM MAGNUM 320 HC</v>
          </cell>
          <cell r="C10809">
            <v>20840021</v>
          </cell>
        </row>
        <row r="10810">
          <cell r="A10810">
            <v>1140001539</v>
          </cell>
          <cell r="B10810" t="str">
            <v>PLENUM MAGNUM 460 HC</v>
          </cell>
          <cell r="C10810">
            <v>20840022</v>
          </cell>
        </row>
        <row r="10811">
          <cell r="A10811">
            <v>1140002035</v>
          </cell>
          <cell r="B10811" t="str">
            <v>KIT PESCAGGIO HELIOS</v>
          </cell>
          <cell r="C10811">
            <v>20840023</v>
          </cell>
        </row>
        <row r="10812">
          <cell r="A10812">
            <v>1140002100</v>
          </cell>
          <cell r="B10812" t="str">
            <v>KIT PULIZIA TUBAZIONI</v>
          </cell>
          <cell r="C10812">
            <v>20840024</v>
          </cell>
        </row>
        <row r="10813">
          <cell r="A10813">
            <v>1140002200</v>
          </cell>
          <cell r="B10813" t="str">
            <v>TRASFORMATORE AR 1 PER LA RIVELAZIONE DELLA FIAMMA IN RETE ELETTRICHE FASE - FAS</v>
          </cell>
          <cell r="C10813">
            <v>20840025</v>
          </cell>
        </row>
        <row r="10814">
          <cell r="A10814">
            <v>1140002339</v>
          </cell>
          <cell r="B10814" t="str">
            <v>PLENUM MAGNUM 640 HC</v>
          </cell>
          <cell r="C10814">
            <v>20840026</v>
          </cell>
        </row>
        <row r="10815">
          <cell r="A10815">
            <v>1140002619</v>
          </cell>
          <cell r="B10815" t="str">
            <v>KIT DISPOSITIVO ANTICALCARE x MACH ( prod. prima del 2000 )</v>
          </cell>
          <cell r="C10815">
            <v>20840027</v>
          </cell>
        </row>
        <row r="10816">
          <cell r="A10816">
            <v>1140002935</v>
          </cell>
          <cell r="B10816" t="str">
            <v>ADATTATORE "T" HELIOS 100/140 IN AISI 304 x TUBO D.200</v>
          </cell>
          <cell r="C10816">
            <v>20840028</v>
          </cell>
        </row>
        <row r="10817">
          <cell r="A10817">
            <v>1140003035</v>
          </cell>
          <cell r="B10817" t="str">
            <v>T PER HELIOS 80 IN AISI 304</v>
          </cell>
          <cell r="C10817">
            <v>20840029</v>
          </cell>
        </row>
        <row r="10818">
          <cell r="A10818">
            <v>1140003235</v>
          </cell>
          <cell r="B10818" t="str">
            <v>FILTRO ASPIR. ARIA PER MAGNUM 100</v>
          </cell>
          <cell r="C10818">
            <v>20840030</v>
          </cell>
        </row>
        <row r="10819">
          <cell r="A10819">
            <v>1140003300</v>
          </cell>
          <cell r="B10819" t="str">
            <v>SECURITY BOX</v>
          </cell>
          <cell r="C10819">
            <v>20840031</v>
          </cell>
        </row>
        <row r="10820">
          <cell r="A10820">
            <v>1140003411</v>
          </cell>
          <cell r="B10820" t="str">
            <v>SCATOLA ACCESSORI GRYP 28 COMABI</v>
          </cell>
          <cell r="C10820">
            <v>20840032</v>
          </cell>
        </row>
        <row r="10821">
          <cell r="A10821">
            <v>1140003511</v>
          </cell>
          <cell r="B10821" t="str">
            <v>SCATOLA ACCESSORI GRYP 40 COMABI</v>
          </cell>
          <cell r="C10821">
            <v>20840033</v>
          </cell>
        </row>
        <row r="10822">
          <cell r="A10822">
            <v>1140003900</v>
          </cell>
          <cell r="B10822" t="str">
            <v>KIT TESTA RISCALDATA TOR/MIR/HC</v>
          </cell>
          <cell r="C10822">
            <v>20840034</v>
          </cell>
        </row>
        <row r="10823">
          <cell r="A10823">
            <v>1140004000</v>
          </cell>
          <cell r="B10823" t="str">
            <v>FILTRO ASPIR. ARIA PER MAGNUM 320HC-350HC/K</v>
          </cell>
          <cell r="C10823">
            <v>20840035</v>
          </cell>
        </row>
        <row r="10824">
          <cell r="A10824">
            <v>1140004100</v>
          </cell>
          <cell r="B10824" t="str">
            <v>PLENUM MAGNUM 160</v>
          </cell>
          <cell r="C10824">
            <v>20840036</v>
          </cell>
        </row>
        <row r="10825">
          <cell r="A10825">
            <v>1140004235</v>
          </cell>
          <cell r="B10825" t="str">
            <v>KIT TRASFORMAZIONE DA H170 A H200 KONGSKILDE</v>
          </cell>
          <cell r="C10825">
            <v>20840037</v>
          </cell>
        </row>
        <row r="10826">
          <cell r="A10826">
            <v>1140004336</v>
          </cell>
          <cell r="B10826" t="str">
            <v>KIT RUOTE x AIRFARM 6000</v>
          </cell>
          <cell r="C10826">
            <v>20840038</v>
          </cell>
        </row>
        <row r="10827">
          <cell r="A10827">
            <v>1140004536</v>
          </cell>
          <cell r="B10827" t="str">
            <v>KIT RUOTE x AIRFARM 1500/3000</v>
          </cell>
          <cell r="C10827">
            <v>20840039</v>
          </cell>
        </row>
        <row r="10828">
          <cell r="A10828">
            <v>1140004667</v>
          </cell>
          <cell r="B10828" t="str">
            <v>KIT BARRA DI FISSAGGIO WALL</v>
          </cell>
          <cell r="C10828">
            <v>20840040</v>
          </cell>
        </row>
        <row r="10829">
          <cell r="A10829">
            <v>1140004711</v>
          </cell>
          <cell r="B10829" t="str">
            <v>KIT TRASFORMAZIONE 230 V - 110 V x GRYP 20 (2001)</v>
          </cell>
          <cell r="C10829">
            <v>20840041</v>
          </cell>
        </row>
        <row r="10830">
          <cell r="A10830">
            <v>1140004811</v>
          </cell>
          <cell r="B10830" t="str">
            <v>KIT TRASFORMAZIONE 230 V - 110 V x GRYP 28 (2001)</v>
          </cell>
          <cell r="C10830">
            <v>20840042</v>
          </cell>
        </row>
        <row r="10831">
          <cell r="A10831">
            <v>1140004911</v>
          </cell>
          <cell r="B10831" t="str">
            <v>KIT TRASFORMAZIONE 230 V - 110 V x GRYP 40 (2001)</v>
          </cell>
          <cell r="C10831">
            <v>20840043</v>
          </cell>
        </row>
        <row r="10832">
          <cell r="A10832">
            <v>1140005055</v>
          </cell>
          <cell r="B10832" t="str">
            <v>KIT TRASFORMATORE DI ISOLAMENTO x KID 30/40 A</v>
          </cell>
          <cell r="C10832">
            <v>20840044</v>
          </cell>
        </row>
        <row r="10833">
          <cell r="A10833">
            <v>1140005180</v>
          </cell>
          <cell r="B10833" t="str">
            <v>KIT SCARICO CONDENSA x DEUMIDIFICATORI XRC 230V 50Hz.</v>
          </cell>
          <cell r="C10833">
            <v>20840045</v>
          </cell>
        </row>
        <row r="10834">
          <cell r="A10834">
            <v>1140005240</v>
          </cell>
          <cell r="B10834" t="str">
            <v>KIT RICAMBIO x VALVOLA ASCO (part.n°10-11)</v>
          </cell>
          <cell r="C10834">
            <v>20840046</v>
          </cell>
        </row>
        <row r="10835">
          <cell r="A10835">
            <v>1140005367</v>
          </cell>
          <cell r="B10835" t="str">
            <v>KIT GRIGLIA ANTERIORE x BLACK SUN</v>
          </cell>
          <cell r="C10835">
            <v>20840047</v>
          </cell>
        </row>
        <row r="10836">
          <cell r="A10836">
            <v>1140005467</v>
          </cell>
          <cell r="B10836" t="str">
            <v>KIT SUPPORTO MOBILE TELESCOPICO x BLACK SUN</v>
          </cell>
          <cell r="C10836">
            <v>20840048</v>
          </cell>
        </row>
        <row r="10837">
          <cell r="A10837">
            <v>1140005511</v>
          </cell>
          <cell r="B10837" t="str">
            <v>KIT TRASFORMAZIONE 230 V - 110 V x GRYP 20 (2002)</v>
          </cell>
          <cell r="C10837">
            <v>20840049</v>
          </cell>
        </row>
        <row r="10838">
          <cell r="A10838">
            <v>1140005611</v>
          </cell>
          <cell r="B10838" t="str">
            <v>KIT TRASFORMAZIONE 230 V - 110 V x GRYP 28 (2002)</v>
          </cell>
          <cell r="C10838">
            <v>20840050</v>
          </cell>
        </row>
        <row r="10839">
          <cell r="A10839">
            <v>1140005711</v>
          </cell>
          <cell r="B10839" t="str">
            <v>KIT TRASFORMAZIONE 230 V - 110 V x GRYP 40 (2002)</v>
          </cell>
          <cell r="C10839">
            <v>20840051</v>
          </cell>
        </row>
        <row r="10840">
          <cell r="A10840">
            <v>1140005811</v>
          </cell>
          <cell r="B10840" t="str">
            <v>KIT TRASFORMAZIONE 230 V - 110 V x GRYP 25 AP / 40 PV</v>
          </cell>
          <cell r="C10840">
            <v>20840052</v>
          </cell>
        </row>
        <row r="10841">
          <cell r="A10841">
            <v>1140005933</v>
          </cell>
          <cell r="B10841" t="str">
            <v>KIT ADATTATORE x GUAINA D.315 x MIRAGE 37 - 55 H - 55H/P</v>
          </cell>
          <cell r="C10841">
            <v>20840053</v>
          </cell>
        </row>
        <row r="10842">
          <cell r="A10842">
            <v>1140006033</v>
          </cell>
          <cell r="B10842" t="str">
            <v>KIT ADATTATORE x GUAINA D.450 x MIRAGE 85 H - 85 H/P</v>
          </cell>
          <cell r="C10842">
            <v>20840054</v>
          </cell>
        </row>
        <row r="10843">
          <cell r="A10843">
            <v>1140006111</v>
          </cell>
          <cell r="B10843" t="str">
            <v>KIT ADATTATORE x GUAINA D.305 x GRYP 25/40 AP</v>
          </cell>
          <cell r="C10843">
            <v>20840055</v>
          </cell>
        </row>
        <row r="10844">
          <cell r="A10844">
            <v>1140006233</v>
          </cell>
          <cell r="B10844" t="str">
            <v>KIT ADATTATORE x GUAINA D.315 x MIRAGE 37/55 H U.S.A. (MIR 125/180H)</v>
          </cell>
          <cell r="C10844">
            <v>20840056</v>
          </cell>
        </row>
        <row r="10845">
          <cell r="A10845">
            <v>1140006333</v>
          </cell>
          <cell r="B10845" t="str">
            <v>KIT ADATTATORE x GUAINA D.450 x MIRAGE 85 H U.S.A. (MIR 290H)</v>
          </cell>
          <cell r="C10845">
            <v>20840057</v>
          </cell>
        </row>
        <row r="10846">
          <cell r="A10846">
            <v>1140006411</v>
          </cell>
          <cell r="B10846" t="str">
            <v>KIT ADATTATORE x GUAINA D.305 x GRYP 25/40 AP U.S.A. (GRYP 90/135 AP)</v>
          </cell>
          <cell r="C10846">
            <v>20840058</v>
          </cell>
        </row>
        <row r="10847">
          <cell r="A10847">
            <v>1140006511</v>
          </cell>
          <cell r="B10847" t="str">
            <v>KIT ADATTATORE x GUAINA D.250 x GRYP 15 AP</v>
          </cell>
          <cell r="C10847">
            <v>20840059</v>
          </cell>
        </row>
        <row r="10848">
          <cell r="A10848">
            <v>1140006635</v>
          </cell>
          <cell r="B10848" t="str">
            <v>PLENUM DI RIPRESA ARIA c/imbocco D.600 x HELIOS</v>
          </cell>
          <cell r="C10848">
            <v>20840060</v>
          </cell>
        </row>
        <row r="10849">
          <cell r="A10849">
            <v>1140006735</v>
          </cell>
          <cell r="B10849" t="str">
            <v>PLENUM DI MANDATA ARIA c/serranda taglia fuoco e c/imbocco D.600 x HELIOS</v>
          </cell>
          <cell r="C10849">
            <v>20840061</v>
          </cell>
        </row>
        <row r="10850">
          <cell r="A10850">
            <v>1140006835</v>
          </cell>
          <cell r="B10850" t="str">
            <v>SERRANDA TAGLIAFUOCO D.710 REI120 (c/fusibile a 120°) x HELIOS</v>
          </cell>
          <cell r="C10850">
            <v>20840062</v>
          </cell>
        </row>
        <row r="10851">
          <cell r="A10851">
            <v>1140006935</v>
          </cell>
          <cell r="B10851" t="str">
            <v>SERRANDA TAGLIAFUOCO D.560 REI120 (c/fusibile a 120°) x HELIOS</v>
          </cell>
          <cell r="C10851">
            <v>20840063</v>
          </cell>
        </row>
        <row r="10852">
          <cell r="A10852">
            <v>1140007000</v>
          </cell>
          <cell r="B10852" t="str">
            <v>KIT SERBATOIO T/M grande (04) 100 Lt. GRIGIO (staffato grande vers.98)</v>
          </cell>
          <cell r="C10852">
            <v>20840064</v>
          </cell>
        </row>
        <row r="10853">
          <cell r="A10853">
            <v>1140007111</v>
          </cell>
          <cell r="B10853" t="str">
            <v>KIT RUOTE x GRYP 20 con maniglia</v>
          </cell>
          <cell r="C10853">
            <v>20840065</v>
          </cell>
        </row>
        <row r="10854">
          <cell r="A10854">
            <v>1140007280</v>
          </cell>
          <cell r="B10854" t="str">
            <v>KIT SCARICO CONDENSA x DEUMIDIFICATORI XRC 115V 60Hz.</v>
          </cell>
          <cell r="C10854">
            <v>20840066</v>
          </cell>
        </row>
        <row r="10855">
          <cell r="A10855">
            <v>1140007333</v>
          </cell>
          <cell r="B10855" t="str">
            <v>KIT ADATTATORE x GUAINA D.280 x MIRAGE 37/55 H CANADA (MIR 125/180H)</v>
          </cell>
          <cell r="C10855">
            <v>20840067</v>
          </cell>
        </row>
        <row r="10856">
          <cell r="A10856">
            <v>1140007411</v>
          </cell>
          <cell r="B10856" t="str">
            <v>SCATOLA ACCESSORI GRYP 25 AP KRUGER</v>
          </cell>
          <cell r="C10856">
            <v>20840068</v>
          </cell>
        </row>
        <row r="10857">
          <cell r="A10857">
            <v>1140007500</v>
          </cell>
          <cell r="B10857" t="str">
            <v>KIT SERBATOIO T/M grande (04) 100 Lt. (staffato medio vers.98)</v>
          </cell>
          <cell r="C10857">
            <v>20840069</v>
          </cell>
        </row>
        <row r="10858">
          <cell r="A10858">
            <v>1140007686</v>
          </cell>
          <cell r="B10858" t="str">
            <v>USCITA ARIA CANALIZZABILE x ESAC PC ( AC1000 )</v>
          </cell>
          <cell r="C10858">
            <v>20840070</v>
          </cell>
        </row>
        <row r="10859">
          <cell r="A10859">
            <v>1140007786</v>
          </cell>
          <cell r="B10859" t="str">
            <v>USCITA ARIA A 8 GRIGLIE x ESAC PC ( UD8001 )</v>
          </cell>
          <cell r="C10859">
            <v>20840071</v>
          </cell>
        </row>
        <row r="10860">
          <cell r="A10860">
            <v>1140007886</v>
          </cell>
          <cell r="B10860" t="str">
            <v>USCITA ARIA A 1 GRIGLIA x ESAC PC ( SG9000 )</v>
          </cell>
          <cell r="C10860">
            <v>20840072</v>
          </cell>
        </row>
        <row r="10861">
          <cell r="A10861">
            <v>1140007986</v>
          </cell>
          <cell r="B10861" t="str">
            <v>USCITA ARIA A DISCHI x SPRINGAIR SM ( SUA0300 )</v>
          </cell>
          <cell r="C10861">
            <v>20840073</v>
          </cell>
        </row>
        <row r="10862">
          <cell r="A10862">
            <v>1140008000</v>
          </cell>
          <cell r="B10862" t="str">
            <v>KIT SERBATOIO T/M grande (04) 100 Lt. ARANCIO (staffato grande vers.98)</v>
          </cell>
          <cell r="C10862">
            <v>20840074</v>
          </cell>
        </row>
        <row r="10863">
          <cell r="A10863">
            <v>1140008186</v>
          </cell>
          <cell r="B10863" t="str">
            <v>CUBO DIFFUSORE ARIA A 2 USCITE x ESAC FC 30 - 35 ( KD3035 )</v>
          </cell>
          <cell r="C10863">
            <v>20840075</v>
          </cell>
        </row>
        <row r="10864">
          <cell r="A10864">
            <v>1140008286</v>
          </cell>
          <cell r="B10864" t="str">
            <v>CUBO DIFFUSORE ARIA A 2 USCITE x ESAC FC 15 - 22 ( KD1522 )</v>
          </cell>
          <cell r="C10864">
            <v>20840076</v>
          </cell>
        </row>
        <row r="10865">
          <cell r="A10865">
            <v>1140008386</v>
          </cell>
          <cell r="B10865" t="str">
            <v>KIT MENSOLA MURALE x ESAC FC 15 - 22 ( MM1522 )</v>
          </cell>
          <cell r="C10865">
            <v>20840077</v>
          </cell>
        </row>
        <row r="10866">
          <cell r="A10866">
            <v>1140008486</v>
          </cell>
          <cell r="B10866" t="str">
            <v>KIT MENSOLA MURALE x ESAC FC 30 - 35 ( MM3035 )</v>
          </cell>
          <cell r="C10866">
            <v>20840078</v>
          </cell>
        </row>
        <row r="10867">
          <cell r="A10867">
            <v>1140008586</v>
          </cell>
          <cell r="B10867" t="str">
            <v>CURVA 90° ZN. (550x550) x ESAC FC 15 - 22 ( CU1522 )</v>
          </cell>
          <cell r="C10867">
            <v>20840079</v>
          </cell>
        </row>
        <row r="10868">
          <cell r="A10868">
            <v>1140008686</v>
          </cell>
          <cell r="B10868" t="str">
            <v>CURVA 90° ZN. (700x700) x ESAC FC 30 - 35 ( CU3035 )</v>
          </cell>
          <cell r="C10868">
            <v>20840080</v>
          </cell>
        </row>
        <row r="10869">
          <cell r="A10869">
            <v>1140008786</v>
          </cell>
          <cell r="B10869" t="str">
            <v>CANALE DIRITTO ZN. L=1mt. (550x550) x ESAC FC 15 - 22 ( LZ1522 )</v>
          </cell>
          <cell r="C10869">
            <v>20840081</v>
          </cell>
        </row>
        <row r="10870">
          <cell r="A10870">
            <v>1140008886</v>
          </cell>
          <cell r="B10870" t="str">
            <v>CANALE DIRITTO ZN. L=1mt. (700x700) x ESAC FC 30 - 35 ( LZ3035 )</v>
          </cell>
          <cell r="C10870">
            <v>20840082</v>
          </cell>
        </row>
        <row r="10871">
          <cell r="A10871">
            <v>1140008911</v>
          </cell>
          <cell r="B10871" t="str">
            <v>KIT SERVICE GENERATORI "SIP" FIREBALL - 60100</v>
          </cell>
          <cell r="C10871">
            <v>20840083</v>
          </cell>
        </row>
        <row r="10872">
          <cell r="A10872">
            <v>1140009011</v>
          </cell>
          <cell r="B10872" t="str">
            <v>KIT FILTRO GENERATORI "SIP" FIREBALL - 60102</v>
          </cell>
          <cell r="C10872">
            <v>20840084</v>
          </cell>
        </row>
        <row r="10873">
          <cell r="A10873">
            <v>1140009100</v>
          </cell>
          <cell r="B10873" t="str">
            <v>KIT SERBATOIO T/M grande (04) 100 Lt. NERO (staffato grande vers.98)</v>
          </cell>
          <cell r="C10873">
            <v>20840085</v>
          </cell>
        </row>
        <row r="10874">
          <cell r="A10874">
            <v>1140009235</v>
          </cell>
          <cell r="B10874" t="str">
            <v>SERRANDA TAGLIAFUOCO D.450 C/BULBO 120°</v>
          </cell>
          <cell r="C10874">
            <v>20840086</v>
          </cell>
        </row>
        <row r="10875">
          <cell r="A10875">
            <v>1140009335</v>
          </cell>
          <cell r="B10875" t="str">
            <v>SERRANDA TAGLIAFUOCO D.500 REI120 (c/fusibile a 120°)</v>
          </cell>
          <cell r="C10875">
            <v>20840087</v>
          </cell>
        </row>
        <row r="10876">
          <cell r="A10876">
            <v>1140009435</v>
          </cell>
          <cell r="B10876" t="str">
            <v>CANALE L.Z. D.500 L=500</v>
          </cell>
          <cell r="C10876">
            <v>20840088</v>
          </cell>
        </row>
        <row r="10877">
          <cell r="A10877">
            <v>1140009535</v>
          </cell>
          <cell r="B10877" t="str">
            <v>CURVA a SETTORI B90° D.500</v>
          </cell>
          <cell r="C10877">
            <v>20840089</v>
          </cell>
        </row>
        <row r="10878">
          <cell r="A10878">
            <v>1140009686</v>
          </cell>
          <cell r="B10878" t="str">
            <v>KIT CARRELLO x ESAC FC 15 - 22 ( RT2215 )</v>
          </cell>
          <cell r="C10878">
            <v>20840090</v>
          </cell>
        </row>
        <row r="10879">
          <cell r="A10879">
            <v>1140009735</v>
          </cell>
          <cell r="B10879" t="str">
            <v>KIT FILTRO RISCALDATO HELIOS</v>
          </cell>
          <cell r="C10879">
            <v>20840091</v>
          </cell>
        </row>
        <row r="10880">
          <cell r="A10880">
            <v>1140009835</v>
          </cell>
          <cell r="B10880" t="str">
            <v>KIT SUPPORTO CAMINO HELIOS 355 "GROUND HEATERS"</v>
          </cell>
          <cell r="C10880">
            <v>20840092</v>
          </cell>
        </row>
        <row r="10881">
          <cell r="A10881">
            <v>1140009935</v>
          </cell>
          <cell r="B10881" t="str">
            <v>KIT SUPPORTO CAMINO HELIOS 670 "GROUND HEATERS"</v>
          </cell>
          <cell r="C10881">
            <v>20840093</v>
          </cell>
        </row>
        <row r="10882">
          <cell r="A10882" t="str">
            <v>GRIGMAND#08022</v>
          </cell>
          <cell r="B10882" t="str">
            <v>GRIGLIA DI MANDATA 80 GRIGIO RAL 7016</v>
          </cell>
          <cell r="C10882">
            <v>20840094</v>
          </cell>
        </row>
        <row r="10883">
          <cell r="A10883" t="str">
            <v>GRIGMAND#11122</v>
          </cell>
          <cell r="B10883" t="str">
            <v>GRIGLIA DI MANDATA 100 - 110 GRIGIO RAL 7016</v>
          </cell>
          <cell r="C10883">
            <v>20840095</v>
          </cell>
        </row>
        <row r="10884">
          <cell r="A10884" t="str">
            <v>GRIGMAND#14522</v>
          </cell>
          <cell r="B10884" t="str">
            <v>GRIGLIA DI MANDATA 140 - 150 GRIGIO RAL 7016</v>
          </cell>
          <cell r="C10884">
            <v>20840096</v>
          </cell>
        </row>
        <row r="10885">
          <cell r="A10885" t="str">
            <v>GRIGMAND#17222</v>
          </cell>
          <cell r="B10885" t="str">
            <v>GRIGLIA DI MANDATA 170 - 200 GRIGIO RAL 7016</v>
          </cell>
          <cell r="C10885">
            <v>20840097</v>
          </cell>
        </row>
        <row r="10886">
          <cell r="A10886" t="str">
            <v>GRIGMANDG#080</v>
          </cell>
          <cell r="B10886" t="str">
            <v>GRIGLIA DI MANDATA GREZZA 80</v>
          </cell>
          <cell r="C10886">
            <v>20840098</v>
          </cell>
        </row>
        <row r="10887">
          <cell r="A10887" t="str">
            <v>GRIGMANDG#111</v>
          </cell>
          <cell r="B10887" t="str">
            <v>GRIGLIA DI MANDATA GREZZA 100 - 110</v>
          </cell>
          <cell r="C10887">
            <v>20840099</v>
          </cell>
        </row>
        <row r="10888">
          <cell r="A10888" t="str">
            <v>GRIGMANDG#145</v>
          </cell>
          <cell r="B10888" t="str">
            <v>GRIGLIA DI MANDATA GREZZA 140 - 150</v>
          </cell>
          <cell r="C10888">
            <v>20840100</v>
          </cell>
        </row>
        <row r="10889">
          <cell r="A10889" t="str">
            <v>GRIGMANDG#172</v>
          </cell>
          <cell r="B10889" t="str">
            <v>GRIGLIA DI MANDATA GREZZA 170 - 200</v>
          </cell>
          <cell r="C10889">
            <v>20840101</v>
          </cell>
        </row>
        <row r="10890">
          <cell r="A10890" t="str">
            <v>PAN4MANICH#08011</v>
          </cell>
          <cell r="B10890" t="str">
            <v>PANNELLO MANDATA A 4 MANICHETTE 80 ROSSO RAL 3000</v>
          </cell>
          <cell r="C10890">
            <v>20840102</v>
          </cell>
        </row>
        <row r="10891">
          <cell r="A10891" t="str">
            <v>PAN4MANICH#08021</v>
          </cell>
          <cell r="B10891" t="str">
            <v>PANNELLO MANDATA A 4 MANICHETTE 80 GRIGIO RAL 7000</v>
          </cell>
          <cell r="C10891">
            <v>20840103</v>
          </cell>
        </row>
        <row r="10892">
          <cell r="A10892" t="str">
            <v>PAN4MANICH#08022</v>
          </cell>
          <cell r="B10892" t="str">
            <v>PANNELLO MANDATA A 4 MANICHETTE 80 GRIGIO RAL 7016</v>
          </cell>
          <cell r="C10892">
            <v>20840104</v>
          </cell>
        </row>
        <row r="10893">
          <cell r="A10893" t="str">
            <v>PAN4MANICH#11111</v>
          </cell>
          <cell r="B10893" t="str">
            <v>PANNELLO MANDATA A 4 MANICHETTE 100 - 110 ROSSO RAL 3000</v>
          </cell>
          <cell r="C10893">
            <v>20840105</v>
          </cell>
        </row>
        <row r="10894">
          <cell r="A10894" t="str">
            <v>PAN4MANICH#11121</v>
          </cell>
          <cell r="B10894" t="str">
            <v>PANNELLO MANDATA A 4 MANICHETTE 100 - 110 GRIGIO RAL 7000</v>
          </cell>
          <cell r="C10894">
            <v>20840106</v>
          </cell>
        </row>
        <row r="10895">
          <cell r="A10895" t="str">
            <v>PAN4MANICH#11122</v>
          </cell>
          <cell r="B10895" t="str">
            <v>PANNELLO MANDATA A 4 MANICHETTE 100 - 110 GRIGIO RAL 7016</v>
          </cell>
          <cell r="C10895">
            <v>20840107</v>
          </cell>
        </row>
        <row r="10896">
          <cell r="A10896" t="str">
            <v>PAN4MANICH#14511</v>
          </cell>
          <cell r="B10896" t="str">
            <v>PANNELLO MANDATA A 4 MANICHETTE 140 - 150 ROSSO RAL 3000</v>
          </cell>
          <cell r="C10896">
            <v>20840108</v>
          </cell>
        </row>
        <row r="10897">
          <cell r="A10897" t="str">
            <v>PAN4MANICH#14521</v>
          </cell>
          <cell r="B10897" t="str">
            <v>PANNELLO MANDATA A 4 MANICHETTE 140 - 150 GRIGIO RAL 7000</v>
          </cell>
          <cell r="C10897">
            <v>20840109</v>
          </cell>
        </row>
        <row r="10898">
          <cell r="A10898" t="str">
            <v>PAN4MANICH#14522</v>
          </cell>
          <cell r="B10898" t="str">
            <v>PANNELLO MANDATA A 4 MANICHETTE 140 - 150 GRIGIO RAL 7016</v>
          </cell>
          <cell r="C10898">
            <v>20840110</v>
          </cell>
        </row>
        <row r="10899">
          <cell r="A10899" t="str">
            <v>PAN4MANICH#17211</v>
          </cell>
          <cell r="B10899" t="str">
            <v>PANNELLO MANDATA A 4 MANICHETTE 170 - 200 ROSSO RAL 3000</v>
          </cell>
          <cell r="C10899">
            <v>20840111</v>
          </cell>
        </row>
        <row r="10900">
          <cell r="A10900" t="str">
            <v>PAN4MANICH#17221</v>
          </cell>
          <cell r="B10900" t="str">
            <v>PANNELLO MANDATA A 4 MANICHETTE 170 - 200 GRIGIO RAL 7000</v>
          </cell>
          <cell r="C10900">
            <v>20840112</v>
          </cell>
        </row>
        <row r="10901">
          <cell r="A10901" t="str">
            <v>PAN4MANICH#17222</v>
          </cell>
          <cell r="B10901" t="str">
            <v>PANNELLO MANDATA A 4 MANICHETTE 170 - 200 GRIGIO RAL 7016</v>
          </cell>
          <cell r="C10901">
            <v>20840113</v>
          </cell>
        </row>
        <row r="10902">
          <cell r="A10902" t="str">
            <v>PAN4MANICHG#080</v>
          </cell>
          <cell r="B10902" t="str">
            <v>PANNELLO MANDATA A 4 MANICHETTE grezzo x HELIOS 80</v>
          </cell>
          <cell r="C10902">
            <v>20840114</v>
          </cell>
        </row>
        <row r="10903">
          <cell r="A10903" t="str">
            <v>PAN4MANICHG#111</v>
          </cell>
          <cell r="B10903" t="str">
            <v>PANNELLO MANDATA A 4 MANICHETTE grezzo HELIOS 100 - 110</v>
          </cell>
          <cell r="C10903">
            <v>20840115</v>
          </cell>
        </row>
        <row r="10904">
          <cell r="A10904" t="str">
            <v>PAN4MANICHG#145</v>
          </cell>
          <cell r="B10904" t="str">
            <v>PANNELLO MANDATA A 4 MANICHETTE grezzo HELIOS 140 - 150</v>
          </cell>
          <cell r="C10904">
            <v>20840116</v>
          </cell>
        </row>
        <row r="10905">
          <cell r="A10905" t="str">
            <v>PAN4MANICHG#172</v>
          </cell>
          <cell r="B10905" t="str">
            <v>PANNELLO MANDATA A 4 MANICHETTE grezzo HELIOS 170 - 200</v>
          </cell>
          <cell r="C10905">
            <v>20840117</v>
          </cell>
        </row>
        <row r="10906">
          <cell r="A10906" t="str">
            <v>PLENUM4VIE#08022</v>
          </cell>
          <cell r="B10906" t="str">
            <v>PLENUM A 4 VIE 80 GRIGIO RAL 7016</v>
          </cell>
          <cell r="C10906">
            <v>20840118</v>
          </cell>
        </row>
        <row r="10907">
          <cell r="A10907" t="str">
            <v>PLENUM4VIE#11122</v>
          </cell>
          <cell r="B10907" t="str">
            <v>PLENUM A 4 VIE 100 - 110 GRIGIO RAL 7016</v>
          </cell>
          <cell r="C10907">
            <v>20840119</v>
          </cell>
        </row>
        <row r="10908">
          <cell r="A10908" t="str">
            <v>PLENUM4VIE#14511</v>
          </cell>
          <cell r="B10908" t="str">
            <v>PLENUM A 4 VIE 140 - 150 ROSSO RAL 3000</v>
          </cell>
          <cell r="C10908">
            <v>20840120</v>
          </cell>
        </row>
        <row r="10909">
          <cell r="A10909" t="str">
            <v>PLENUM4VIE#14522</v>
          </cell>
          <cell r="B10909" t="str">
            <v>PLENUM A 4 VIE 140 - 150 GRIGIO RAL 7016</v>
          </cell>
          <cell r="C10909">
            <v>20840121</v>
          </cell>
        </row>
        <row r="10910">
          <cell r="A10910" t="str">
            <v>PLENUM4VIE#17222</v>
          </cell>
          <cell r="B10910" t="str">
            <v>PLENUM A 4 VIE 170 - 200 GRIGIO RAL 7016</v>
          </cell>
          <cell r="C10910">
            <v>20840122</v>
          </cell>
        </row>
        <row r="10911">
          <cell r="A10911" t="str">
            <v>PLENUM4VIEG#080</v>
          </cell>
          <cell r="B10911" t="str">
            <v>PLENUM A 4 VIE grezzo x HELIOS 80</v>
          </cell>
          <cell r="C10911">
            <v>20840123</v>
          </cell>
        </row>
        <row r="10912">
          <cell r="A10912" t="str">
            <v>PLENUM4VIEG#111</v>
          </cell>
          <cell r="B10912" t="str">
            <v>PLENUM A 4 VIE GREZZO 100 - 110</v>
          </cell>
          <cell r="C10912">
            <v>20840124</v>
          </cell>
        </row>
        <row r="10913">
          <cell r="A10913" t="str">
            <v>PLENUM4VIEG#145</v>
          </cell>
          <cell r="B10913" t="str">
            <v>PLENUM A 4 VIE grezzo HELIOS 140/150</v>
          </cell>
          <cell r="C10913">
            <v>20840125</v>
          </cell>
        </row>
        <row r="10914">
          <cell r="A10914" t="str">
            <v>PLENUM4VIEG#172</v>
          </cell>
          <cell r="B10914" t="str">
            <v>PLENUM A 4 VIE GREZZO HELIOS 170 - 200</v>
          </cell>
          <cell r="C10914">
            <v>20840126</v>
          </cell>
        </row>
        <row r="10915">
          <cell r="A10915" t="str">
            <v>PLENUM4VIEV#080</v>
          </cell>
          <cell r="B10915" t="str">
            <v>PLENUM A 4 VIE S/ALETTE VERNICIATO HELIOS 80</v>
          </cell>
          <cell r="C10915">
            <v>20840127</v>
          </cell>
        </row>
        <row r="10916">
          <cell r="A10916" t="str">
            <v>PLENUM4VIEV#145</v>
          </cell>
          <cell r="B10916" t="str">
            <v>PLENUM A 4 VIE VERNICIATO 140 - 150</v>
          </cell>
          <cell r="C10916">
            <v>20840128</v>
          </cell>
        </row>
        <row r="10917">
          <cell r="A10917" t="str">
            <v>PLENUM4VIEV#172</v>
          </cell>
          <cell r="B10917" t="str">
            <v>PLENUM A 4 VIE S/ALETTE VERNICIATO HELIOS 170-200</v>
          </cell>
          <cell r="C10917">
            <v>20840129</v>
          </cell>
        </row>
        <row r="10918">
          <cell r="A10918" t="str">
            <v>SCATACCGEN#A3</v>
          </cell>
          <cell r="B10918" t="str">
            <v>SCATOLA ACCESSORI TOR/MIR MEDIO vers. 2003</v>
          </cell>
          <cell r="C10918">
            <v>20840130</v>
          </cell>
        </row>
        <row r="10919">
          <cell r="A10919" t="str">
            <v>SCATACCGEN#G0</v>
          </cell>
          <cell r="B10919" t="str">
            <v>SCATOLA ACCESSORI TOR/MIR GRANDE</v>
          </cell>
          <cell r="C10919">
            <v>20840131</v>
          </cell>
        </row>
        <row r="10920">
          <cell r="A10920" t="str">
            <v>SCATACCGEN#GA</v>
          </cell>
          <cell r="B10920" t="str">
            <v>SCATOLA ACCESSORI MIRAGE 65 ANDREWS</v>
          </cell>
          <cell r="C10920">
            <v>20840132</v>
          </cell>
        </row>
        <row r="10921">
          <cell r="A10921" t="str">
            <v>SCATACCGEN#M0</v>
          </cell>
          <cell r="B10921" t="str">
            <v>SCATOLA ACCESSORI TOR/MIR MEDIO (art.in.es.)</v>
          </cell>
          <cell r="C10921">
            <v>20840133</v>
          </cell>
        </row>
        <row r="10922">
          <cell r="A10922" t="str">
            <v>SCATACCGEN#M4</v>
          </cell>
          <cell r="B10922" t="str">
            <v>SCATOLA ACCESSORI TOR/MIR MEDIO vers. 2004</v>
          </cell>
          <cell r="C10922">
            <v>20840134</v>
          </cell>
        </row>
        <row r="10923">
          <cell r="A10923" t="str">
            <v>SCATACCGEN#P0</v>
          </cell>
          <cell r="B10923" t="str">
            <v>SCATOLA ACCESSORI TOR/MIR PICCOLO</v>
          </cell>
          <cell r="C10923">
            <v>20840135</v>
          </cell>
        </row>
        <row r="10924">
          <cell r="A10924" t="str">
            <v>SCATACCGRYP#020</v>
          </cell>
          <cell r="B10924" t="str">
            <v>SCATOLA ACCESSORI GRYP 20</v>
          </cell>
          <cell r="C10924">
            <v>20840136</v>
          </cell>
        </row>
        <row r="10925">
          <cell r="A10925" t="str">
            <v>SCATACCGRYP#028</v>
          </cell>
          <cell r="B10925" t="str">
            <v>SCATOLA ACCESSORI GRYP 28</v>
          </cell>
          <cell r="C10925">
            <v>20840137</v>
          </cell>
        </row>
        <row r="10926">
          <cell r="A10926" t="str">
            <v>SCATACCGRYP#040</v>
          </cell>
          <cell r="B10926" t="str">
            <v>SCATOLA ACCESSORI GRYP 40</v>
          </cell>
          <cell r="C10926">
            <v>20840138</v>
          </cell>
        </row>
        <row r="10927">
          <cell r="A10927" t="str">
            <v>TEST2VIE#08011</v>
          </cell>
          <cell r="B10927" t="str">
            <v>TESTATA A 2 VIE 80 ROSSO RAL 3000</v>
          </cell>
          <cell r="C10927">
            <v>20840139</v>
          </cell>
        </row>
        <row r="10928">
          <cell r="A10928" t="str">
            <v>TEST2VIE#08022</v>
          </cell>
          <cell r="B10928" t="str">
            <v>TESTATA A 2 VIE 80 GRIGIO RAL 7016</v>
          </cell>
          <cell r="C10928">
            <v>20840140</v>
          </cell>
        </row>
        <row r="10929">
          <cell r="A10929" t="str">
            <v>TEST2VIE#11111</v>
          </cell>
          <cell r="B10929" t="str">
            <v>TESTATA A 2 VIE 100 - 110 ROSSO RAL 3000</v>
          </cell>
          <cell r="C10929">
            <v>20840141</v>
          </cell>
        </row>
        <row r="10930">
          <cell r="A10930" t="str">
            <v>TEST2VIE#11122</v>
          </cell>
          <cell r="B10930" t="str">
            <v>TESTATA A 2 VIE 100 - 110 GRIGIO RAL 7016</v>
          </cell>
          <cell r="C10930">
            <v>20840142</v>
          </cell>
        </row>
        <row r="10931">
          <cell r="A10931" t="str">
            <v>TEST2VIE#14511</v>
          </cell>
          <cell r="B10931" t="str">
            <v>TESTATA A 2 VIE 140 - 150 ROSSO RAL 3000</v>
          </cell>
          <cell r="C10931">
            <v>20840143</v>
          </cell>
        </row>
        <row r="10932">
          <cell r="A10932" t="str">
            <v>TEST2VIE#14522</v>
          </cell>
          <cell r="B10932" t="str">
            <v>TESTATA A 2 VIE 140 - 150 GRIGIO RAL 7016</v>
          </cell>
          <cell r="C10932">
            <v>20840144</v>
          </cell>
        </row>
        <row r="10933">
          <cell r="A10933" t="str">
            <v>TEST2VIE#17211</v>
          </cell>
          <cell r="B10933" t="str">
            <v>TESTATA A 2 VIE 170 - 200 ROSSO RAL 3000</v>
          </cell>
          <cell r="C10933">
            <v>20840145</v>
          </cell>
        </row>
        <row r="10934">
          <cell r="A10934" t="str">
            <v>TEST2VIE#17222</v>
          </cell>
          <cell r="B10934" t="str">
            <v>TESTATA A 2 VIE 170 - 200 GRIGIO RAL 7016</v>
          </cell>
          <cell r="C10934">
            <v>20840146</v>
          </cell>
        </row>
        <row r="10935">
          <cell r="A10935" t="str">
            <v>TEST2VIEG#080</v>
          </cell>
          <cell r="B10935" t="str">
            <v>TESTATA A 2 VIE grezza x HELIOS 80</v>
          </cell>
          <cell r="C10935">
            <v>20840147</v>
          </cell>
        </row>
        <row r="10936">
          <cell r="A10936" t="str">
            <v>TEST2VIEG#111</v>
          </cell>
          <cell r="B10936" t="str">
            <v>TESTATA A 2 VIE grezza x HELIOS 100/110</v>
          </cell>
          <cell r="C10936">
            <v>20840148</v>
          </cell>
        </row>
        <row r="10937">
          <cell r="A10937" t="str">
            <v>TEST2VIEG#145</v>
          </cell>
          <cell r="B10937" t="str">
            <v>TESTATA A 2 VIE grezza x HELIOS 140/150</v>
          </cell>
          <cell r="C10937">
            <v>20840149</v>
          </cell>
        </row>
        <row r="10938">
          <cell r="A10938" t="str">
            <v>TEST2VIEG#172</v>
          </cell>
          <cell r="B10938" t="str">
            <v>TESTATA A 2 VIE grezza x HELIOS 170/200</v>
          </cell>
          <cell r="C10938">
            <v>20840150</v>
          </cell>
        </row>
        <row r="10939">
          <cell r="A10939">
            <v>1140010749</v>
          </cell>
          <cell r="B10939">
            <v>0</v>
          </cell>
          <cell r="C10939">
            <v>20840151</v>
          </cell>
        </row>
        <row r="10940">
          <cell r="A10940">
            <v>1003008500</v>
          </cell>
          <cell r="B10940">
            <v>0</v>
          </cell>
          <cell r="C10940">
            <v>20840152</v>
          </cell>
        </row>
        <row r="10941">
          <cell r="A10941">
            <v>1003008500</v>
          </cell>
          <cell r="B10941">
            <v>0</v>
          </cell>
          <cell r="C10941">
            <v>20840153</v>
          </cell>
        </row>
        <row r="10942">
          <cell r="A10942">
            <v>1003003500</v>
          </cell>
          <cell r="B10942">
            <v>0</v>
          </cell>
          <cell r="C10942">
            <v>20840154</v>
          </cell>
        </row>
        <row r="10943">
          <cell r="A10943">
            <v>1003004000</v>
          </cell>
          <cell r="B10943">
            <v>0</v>
          </cell>
          <cell r="C10943">
            <v>20840155</v>
          </cell>
        </row>
        <row r="10944">
          <cell r="A10944">
            <v>1140010849</v>
          </cell>
          <cell r="B10944">
            <v>0</v>
          </cell>
          <cell r="C10944">
            <v>20840156</v>
          </cell>
        </row>
        <row r="10945">
          <cell r="A10945">
            <v>1200000534</v>
          </cell>
          <cell r="B10945" t="str">
            <v>DOMUS 16 OIL</v>
          </cell>
          <cell r="C10945">
            <v>20850000</v>
          </cell>
        </row>
        <row r="10946">
          <cell r="A10946">
            <v>1200000634</v>
          </cell>
          <cell r="B10946" t="str">
            <v>DOMUS 16 GAS</v>
          </cell>
          <cell r="C10946">
            <v>20850001</v>
          </cell>
        </row>
        <row r="10947">
          <cell r="A10947">
            <v>1200000734</v>
          </cell>
          <cell r="B10947" t="str">
            <v>DOMUS 20 OIL</v>
          </cell>
          <cell r="C10947">
            <v>20850002</v>
          </cell>
        </row>
        <row r="10948">
          <cell r="A10948">
            <v>1200000834</v>
          </cell>
          <cell r="B10948" t="str">
            <v>DOMUS 20 GAS</v>
          </cell>
          <cell r="C10948">
            <v>20850003</v>
          </cell>
        </row>
        <row r="10949">
          <cell r="A10949">
            <v>1200000934</v>
          </cell>
          <cell r="B10949" t="str">
            <v>DOMUS 30 OIL</v>
          </cell>
          <cell r="C10949">
            <v>20850004</v>
          </cell>
        </row>
        <row r="10950">
          <cell r="A10950">
            <v>1200001034</v>
          </cell>
          <cell r="B10950" t="str">
            <v>DOMUS 30 GAS</v>
          </cell>
          <cell r="C10950">
            <v>20850005</v>
          </cell>
        </row>
        <row r="10951">
          <cell r="A10951">
            <v>1200001139</v>
          </cell>
          <cell r="B10951" t="str">
            <v>MAGNUM 120 t.vecchio</v>
          </cell>
          <cell r="C10951">
            <v>20850006</v>
          </cell>
        </row>
        <row r="10952">
          <cell r="A10952">
            <v>1200001239</v>
          </cell>
          <cell r="B10952" t="str">
            <v>MAGNUM 60 HC</v>
          </cell>
          <cell r="C10952">
            <v>20850007</v>
          </cell>
        </row>
        <row r="10953">
          <cell r="A10953">
            <v>1200001339</v>
          </cell>
          <cell r="B10953" t="str">
            <v>MAGNUM 100 HC</v>
          </cell>
          <cell r="C10953">
            <v>20850008</v>
          </cell>
        </row>
        <row r="10954">
          <cell r="A10954">
            <v>1200001439</v>
          </cell>
          <cell r="B10954" t="str">
            <v>MAGNUM 160 HC</v>
          </cell>
          <cell r="C10954">
            <v>20850009</v>
          </cell>
        </row>
        <row r="10955">
          <cell r="A10955">
            <v>1200001539</v>
          </cell>
          <cell r="B10955" t="str">
            <v>MAGNUM 220 HC</v>
          </cell>
          <cell r="C10955">
            <v>20850010</v>
          </cell>
        </row>
        <row r="10956">
          <cell r="A10956">
            <v>1200001639</v>
          </cell>
          <cell r="B10956" t="str">
            <v>MAGNUM 320 HC</v>
          </cell>
          <cell r="C10956">
            <v>20850011</v>
          </cell>
        </row>
        <row r="10957">
          <cell r="A10957">
            <v>1200001739</v>
          </cell>
          <cell r="B10957" t="str">
            <v>MAGNUM 460 HC</v>
          </cell>
          <cell r="C10957">
            <v>20850012</v>
          </cell>
        </row>
        <row r="10958">
          <cell r="A10958">
            <v>1200001839</v>
          </cell>
          <cell r="B10958" t="str">
            <v>MAGNUM 640 HC</v>
          </cell>
          <cell r="C10958">
            <v>20850013</v>
          </cell>
        </row>
        <row r="10959">
          <cell r="A10959">
            <v>1200001939</v>
          </cell>
          <cell r="B10959" t="str">
            <v>MAGNUM 350 HC/K per ESTERNI</v>
          </cell>
          <cell r="C10959">
            <v>20850014</v>
          </cell>
        </row>
        <row r="10960">
          <cell r="A10960">
            <v>1200004331</v>
          </cell>
          <cell r="B10960" t="str">
            <v>KOSMOS 34</v>
          </cell>
          <cell r="C10960">
            <v>20850015</v>
          </cell>
        </row>
        <row r="10961">
          <cell r="A10961">
            <v>1200004431</v>
          </cell>
          <cell r="B10961" t="str">
            <v>KOSMOS 47</v>
          </cell>
          <cell r="C10961">
            <v>20850016</v>
          </cell>
        </row>
        <row r="10962">
          <cell r="A10962">
            <v>1200004531</v>
          </cell>
          <cell r="B10962" t="str">
            <v>KOSMOS 70</v>
          </cell>
          <cell r="C10962">
            <v>20850017</v>
          </cell>
        </row>
        <row r="10963">
          <cell r="A10963">
            <v>1200004631</v>
          </cell>
          <cell r="B10963" t="str">
            <v>KOSMOS 93</v>
          </cell>
          <cell r="C10963">
            <v>20850018</v>
          </cell>
        </row>
        <row r="10964">
          <cell r="A10964">
            <v>1200004731</v>
          </cell>
          <cell r="B10964" t="str">
            <v>KOSMOS 110</v>
          </cell>
          <cell r="C10964">
            <v>20850019</v>
          </cell>
        </row>
        <row r="10965">
          <cell r="A10965">
            <v>1200004831</v>
          </cell>
          <cell r="B10965" t="str">
            <v>ALYSEE 34</v>
          </cell>
          <cell r="C10965">
            <v>20850020</v>
          </cell>
        </row>
        <row r="10966">
          <cell r="A10966">
            <v>1200004931</v>
          </cell>
          <cell r="B10966" t="str">
            <v>ALYSEE 47</v>
          </cell>
          <cell r="C10966">
            <v>20850021</v>
          </cell>
        </row>
        <row r="10967">
          <cell r="A10967">
            <v>1200005031</v>
          </cell>
          <cell r="B10967" t="str">
            <v>ALYSEE 70</v>
          </cell>
          <cell r="C10967">
            <v>20850022</v>
          </cell>
        </row>
        <row r="10968">
          <cell r="A10968">
            <v>1200005131</v>
          </cell>
          <cell r="B10968" t="str">
            <v>ALYSEE 93</v>
          </cell>
          <cell r="C10968">
            <v>20850023</v>
          </cell>
        </row>
        <row r="10969">
          <cell r="A10969">
            <v>1200005231</v>
          </cell>
          <cell r="B10969" t="str">
            <v>ALYSEE 110</v>
          </cell>
          <cell r="C10969">
            <v>20850024</v>
          </cell>
        </row>
        <row r="10970">
          <cell r="A10970">
            <v>1200005331</v>
          </cell>
          <cell r="B10970" t="str">
            <v>KOSMOS 47 "KONGSKILDE" ARANCIO RAL 2002 ( FAST 35 )</v>
          </cell>
          <cell r="C10970">
            <v>20850025</v>
          </cell>
        </row>
        <row r="10971">
          <cell r="A10971">
            <v>1200005431</v>
          </cell>
          <cell r="B10971" t="str">
            <v>KOSMOS 70 "KONGSKILDE" ARANCIO RAL 2002 ( FAST 60 )</v>
          </cell>
          <cell r="C10971">
            <v>20850026</v>
          </cell>
        </row>
        <row r="10972">
          <cell r="A10972">
            <v>1200005531</v>
          </cell>
          <cell r="B10972" t="str">
            <v>KOSMOS 93 "KONGSKILDE" ARANCIO RAL 2002 ( FAST 95 )</v>
          </cell>
          <cell r="C10972">
            <v>20850027</v>
          </cell>
        </row>
        <row r="10973">
          <cell r="A10973">
            <v>1200005631</v>
          </cell>
          <cell r="B10973" t="str">
            <v>KOSMOS 110 "KONGSKILDE" ARANCIO RAL 2002 ( FAST 110 )</v>
          </cell>
          <cell r="C10973">
            <v>20850028</v>
          </cell>
        </row>
        <row r="10974">
          <cell r="A10974">
            <v>1200005731</v>
          </cell>
          <cell r="B10974" t="str">
            <v>KOSMOS 34 PORTOTECNICA ( CALORJET 35 )</v>
          </cell>
          <cell r="C10974">
            <v>20850029</v>
          </cell>
        </row>
        <row r="10975">
          <cell r="A10975">
            <v>1200005831</v>
          </cell>
          <cell r="B10975" t="str">
            <v>KOSMOS 70 PORTOTECNICA ( CALORJET 70 )</v>
          </cell>
          <cell r="C10975">
            <v>20850030</v>
          </cell>
        </row>
        <row r="10976">
          <cell r="A10976">
            <v>1200005931</v>
          </cell>
          <cell r="B10976" t="str">
            <v>KOSMOS 110 PORTOTECNICA ( CALORJET 110 )</v>
          </cell>
          <cell r="C10976">
            <v>20850031</v>
          </cell>
        </row>
        <row r="10977">
          <cell r="A10977">
            <v>1200006031</v>
          </cell>
          <cell r="B10977" t="str">
            <v>KOSMOS 47 PORTOTECNICA ( CALORJET 50 )</v>
          </cell>
          <cell r="C10977">
            <v>20850032</v>
          </cell>
        </row>
        <row r="10978">
          <cell r="A10978">
            <v>1200006131</v>
          </cell>
          <cell r="B10978" t="str">
            <v>KOSMOS 95 PORTOTECNICA</v>
          </cell>
          <cell r="C10978">
            <v>20850033</v>
          </cell>
        </row>
        <row r="10979">
          <cell r="A10979">
            <v>1200007031</v>
          </cell>
          <cell r="B10979" t="str">
            <v>KOSMOS 47 PRIMABEL ( SURCAL E403 )</v>
          </cell>
          <cell r="C10979">
            <v>20850034</v>
          </cell>
        </row>
        <row r="10980">
          <cell r="A10980">
            <v>1200007131</v>
          </cell>
          <cell r="B10980" t="str">
            <v>KOSMOS 70 PRIMABEL ( SURCAL E612 )</v>
          </cell>
          <cell r="C10980">
            <v>20850035</v>
          </cell>
        </row>
        <row r="10981">
          <cell r="A10981">
            <v>1200007231</v>
          </cell>
          <cell r="B10981" t="str">
            <v>KOSMOS 34 PRIMABEL ( SURCAL E290 )</v>
          </cell>
          <cell r="C10981">
            <v>20850036</v>
          </cell>
        </row>
        <row r="10982">
          <cell r="A10982">
            <v>1200007331</v>
          </cell>
          <cell r="B10982" t="str">
            <v>KOSMOS 93 PRIMABEL ( SURCAL E800 )</v>
          </cell>
          <cell r="C10982">
            <v>20850037</v>
          </cell>
        </row>
        <row r="10983">
          <cell r="A10983">
            <v>1200007431</v>
          </cell>
          <cell r="B10983" t="str">
            <v>KOSMOS 110 PRIMABEL ( SURCAL E950 )</v>
          </cell>
          <cell r="C10983">
            <v>20850038</v>
          </cell>
        </row>
        <row r="10984">
          <cell r="A10984">
            <v>1200007531</v>
          </cell>
          <cell r="B10984" t="str">
            <v>ALYSEE 47 SENZA BRUCIATORE</v>
          </cell>
          <cell r="C10984">
            <v>20850039</v>
          </cell>
        </row>
        <row r="10985">
          <cell r="A10985">
            <v>1200007631</v>
          </cell>
          <cell r="B10985" t="str">
            <v>ALYSEE 34 SENZA BRUCIATORE</v>
          </cell>
          <cell r="C10985">
            <v>20850040</v>
          </cell>
        </row>
        <row r="10986">
          <cell r="A10986">
            <v>1200007731</v>
          </cell>
          <cell r="B10986" t="str">
            <v>ALYSEE 70 SENZA BRUCIATORE</v>
          </cell>
          <cell r="C10986">
            <v>20850041</v>
          </cell>
        </row>
        <row r="10987">
          <cell r="A10987">
            <v>1200007839</v>
          </cell>
          <cell r="B10987" t="str">
            <v>MAGNUM 320 HC/K x ESTERNI</v>
          </cell>
          <cell r="C10987">
            <v>20850042</v>
          </cell>
        </row>
        <row r="10988">
          <cell r="A10988">
            <v>1200007929</v>
          </cell>
          <cell r="B10988" t="str">
            <v>(03) RED PLANET 20 MONOFASE SIAL ROSSO ( RP 20 M ) vers. FAN-STOP</v>
          </cell>
          <cell r="C10988">
            <v>20850043</v>
          </cell>
        </row>
        <row r="10989">
          <cell r="A10989">
            <v>1200008029</v>
          </cell>
          <cell r="B10989" t="str">
            <v>(04) RED PLANET 33 MONOFASE SIAL ROSSO ( RP 33 M ) vers. FAN-NON STOP</v>
          </cell>
          <cell r="C10989">
            <v>20850044</v>
          </cell>
        </row>
        <row r="10990">
          <cell r="A10990">
            <v>1200008129</v>
          </cell>
          <cell r="B10990" t="str">
            <v>(04) RED PLANET 50 TRIFASE SIAL ROSSO ( RP 50 T ) vers. FAN-NON STOP</v>
          </cell>
          <cell r="C10990">
            <v>20850045</v>
          </cell>
        </row>
        <row r="10991">
          <cell r="A10991">
            <v>1200008229</v>
          </cell>
          <cell r="B10991" t="str">
            <v>(04) RED PLANET 90 TRIFASE SIAL ROSSO ( RP 90 T ) vers. FAN-NON STOP</v>
          </cell>
          <cell r="C10991">
            <v>20850046</v>
          </cell>
        </row>
        <row r="10992">
          <cell r="A10992">
            <v>1200008329</v>
          </cell>
          <cell r="B10992" t="str">
            <v>(04) RED PLANET 150 TRIFASE SIAL ROSSO ( RP 150 T ) vers. FAN-NON STOP</v>
          </cell>
          <cell r="C10992">
            <v>20850047</v>
          </cell>
        </row>
        <row r="10993">
          <cell r="A10993">
            <v>1200008429</v>
          </cell>
          <cell r="B10993" t="str">
            <v>(04) RED PLANET 50 TRIFASE BERGIN ROSSO</v>
          </cell>
          <cell r="C10993">
            <v>20850048</v>
          </cell>
        </row>
        <row r="10994">
          <cell r="A10994">
            <v>1200008529</v>
          </cell>
          <cell r="B10994" t="str">
            <v>(04) RED PLANET 150 TRIFASE BERGIN ROSSO</v>
          </cell>
          <cell r="C10994">
            <v>20850049</v>
          </cell>
        </row>
        <row r="10995">
          <cell r="A10995">
            <v>1200008629</v>
          </cell>
          <cell r="B10995" t="str">
            <v>(04) RED PLANET 33 MONOFASE U.K. SIP ROSSO ( FIREBALL 38 )</v>
          </cell>
          <cell r="C10995">
            <v>20850050</v>
          </cell>
        </row>
        <row r="10996">
          <cell r="A10996">
            <v>1200008729</v>
          </cell>
          <cell r="B10996" t="str">
            <v>(04) RED PLANET 33 MONOFASE PRIMABEL ROSSO ( SURCAL 33 M ) vers. FAN-NON STOP</v>
          </cell>
          <cell r="C10996">
            <v>20850051</v>
          </cell>
        </row>
        <row r="10997">
          <cell r="A10997">
            <v>1200008837</v>
          </cell>
          <cell r="B10997" t="str">
            <v>GENERATORE D'ARIA CALDA "SCO 100" ORIZZONTALE</v>
          </cell>
          <cell r="C10997">
            <v>20850052</v>
          </cell>
        </row>
        <row r="10998">
          <cell r="A10998">
            <v>1200008939</v>
          </cell>
          <cell r="B10998" t="str">
            <v>MAGNUM 60 HC mod. ORIZZONTALE</v>
          </cell>
          <cell r="C10998">
            <v>20850053</v>
          </cell>
        </row>
        <row r="10999">
          <cell r="A10999">
            <v>1200009039</v>
          </cell>
          <cell r="B10999" t="str">
            <v>MAGNUM 100 HC mod. ORIZZONTALE</v>
          </cell>
          <cell r="C10999">
            <v>20850054</v>
          </cell>
        </row>
        <row r="11000">
          <cell r="A11000">
            <v>1200009129</v>
          </cell>
          <cell r="B11000" t="str">
            <v>(04) RED PLANET 33 MONOFASE U.K. SIP NERO ( FIREBALL 38 ) vers. FAN-NON STOP</v>
          </cell>
          <cell r="C11000">
            <v>20850055</v>
          </cell>
        </row>
        <row r="11001">
          <cell r="A11001">
            <v>1200009229</v>
          </cell>
          <cell r="B11001" t="str">
            <v>(04) RED PLANET 33 MONOFASE REA ROSSO ( E 3 S )</v>
          </cell>
          <cell r="C11001">
            <v>20850056</v>
          </cell>
        </row>
        <row r="11002">
          <cell r="A11002">
            <v>1200009329</v>
          </cell>
          <cell r="B11002" t="str">
            <v>(04) RED PLANET 50 TRIFASE REA ROSSO ( E 5 S )</v>
          </cell>
          <cell r="C11002">
            <v>20850057</v>
          </cell>
        </row>
        <row r="11003">
          <cell r="A11003">
            <v>1200009429</v>
          </cell>
          <cell r="B11003" t="str">
            <v>(04) RED PLANET 90 TRIFASE REA ROSSO ( E 10 S )</v>
          </cell>
          <cell r="C11003">
            <v>20850058</v>
          </cell>
        </row>
        <row r="11004">
          <cell r="A11004">
            <v>1200009529</v>
          </cell>
          <cell r="B11004" t="str">
            <v>(04) RED PLANET 150 TRIFASE REA ROSSO ( E 15 S )</v>
          </cell>
          <cell r="C11004">
            <v>20850059</v>
          </cell>
        </row>
        <row r="11005">
          <cell r="A11005">
            <v>1200009629</v>
          </cell>
          <cell r="B11005" t="str">
            <v>(04) RED PLANET 220 TRIFASE SIAL ROSSO ( RP 220 T ) vers. FAN-NON STOP</v>
          </cell>
          <cell r="C11005">
            <v>20850060</v>
          </cell>
        </row>
        <row r="11006">
          <cell r="A11006">
            <v>1200009729</v>
          </cell>
          <cell r="B11006" t="str">
            <v>(04) RED PLANET 33 M U.K. CLARKE ROSSO ( DEVIL4035 - 6925140 ) vers. FAN-NON S</v>
          </cell>
          <cell r="C11006">
            <v>20850061</v>
          </cell>
        </row>
        <row r="11007">
          <cell r="A11007">
            <v>1200009829</v>
          </cell>
          <cell r="B11007" t="str">
            <v>(04) RED PLANET 50 T CLARKE ROSSO ( DEVIL4055 - 6925145 ) vers. FAN-NON STOP</v>
          </cell>
          <cell r="C11007">
            <v>20850062</v>
          </cell>
        </row>
        <row r="11008">
          <cell r="A11008">
            <v>1200009929</v>
          </cell>
          <cell r="B11008" t="str">
            <v>(04) RED PLANET 90 T CLARKE ROSSO ( DEVIL4090 - 6925150 ) vers. FAN-NON STOP</v>
          </cell>
          <cell r="C11008">
            <v>20850063</v>
          </cell>
        </row>
        <row r="11009">
          <cell r="A11009">
            <v>1200010029</v>
          </cell>
          <cell r="B11009" t="str">
            <v>(04) RED PLANET 150 T CLARKE ROSSO ( DEVIL4115 - 6925155 ) vers. FAN-NON STOP</v>
          </cell>
          <cell r="C11009">
            <v>20850064</v>
          </cell>
        </row>
        <row r="11010">
          <cell r="A11010">
            <v>1200010129</v>
          </cell>
          <cell r="B11010" t="str">
            <v>(04) RED PLANET 20 MONOF. c/spina SVIZZERA SIAL ROSSO ( RP 20 M ) vers. FAN-STOP</v>
          </cell>
          <cell r="C11010">
            <v>20850065</v>
          </cell>
        </row>
        <row r="11011">
          <cell r="A11011">
            <v>1200010229</v>
          </cell>
          <cell r="B11011" t="str">
            <v>(04) RED PLANET 90 TRIFASE PRIMABEL ROSSO ( SURCAL 90 T ) vers. FAN-NON STOP</v>
          </cell>
          <cell r="C11011">
            <v>20850066</v>
          </cell>
        </row>
        <row r="11012">
          <cell r="A11012">
            <v>1200010329</v>
          </cell>
          <cell r="B11012" t="str">
            <v>(04) RED PLANET 180 TRIFASE SIAL ROSSO ( RP 180 T PV ) vers. POST-VENTILAZIONE</v>
          </cell>
          <cell r="C11012">
            <v>20850067</v>
          </cell>
        </row>
        <row r="11013">
          <cell r="A11013">
            <v>1200010429</v>
          </cell>
          <cell r="B11013" t="str">
            <v>(04) RED PLANET 220 TRIFASE SIAL ROSSO ( RP 220 T PV ) vers. POST-VENTILAZIONE</v>
          </cell>
          <cell r="C11013">
            <v>20850068</v>
          </cell>
        </row>
        <row r="11014">
          <cell r="A11014">
            <v>1200010529</v>
          </cell>
          <cell r="B11014" t="str">
            <v>(04) RED PLANET 150 TRIFASE SIAL ROSSO ( RP 150 T PV ) vers. POST-VENTILAZIONE</v>
          </cell>
          <cell r="C11014">
            <v>20850069</v>
          </cell>
        </row>
        <row r="11015">
          <cell r="A11015">
            <v>1200010629</v>
          </cell>
          <cell r="B11015" t="str">
            <v>(04) RED PLANET 90 TRIFASE SIAL ROSSO ( RP 90 T PV ) vers. POST-VENTILAZIONE</v>
          </cell>
          <cell r="C11015">
            <v>20850070</v>
          </cell>
        </row>
        <row r="11016">
          <cell r="A11016">
            <v>1200010729</v>
          </cell>
          <cell r="B11016" t="str">
            <v>(04) RED PLANET 33 MONOFASE SIAL ROSSO ( RP 33 M ) vers. FAN-STOP</v>
          </cell>
          <cell r="C11016">
            <v>20850071</v>
          </cell>
        </row>
        <row r="11017">
          <cell r="A11017">
            <v>1200010829</v>
          </cell>
          <cell r="B11017" t="str">
            <v>(04) RED PLANET 50 TRIFASE SIAL ROSSO ( RP 50 T ) vers. FAN-STOP</v>
          </cell>
          <cell r="C11017">
            <v>20850072</v>
          </cell>
        </row>
        <row r="11018">
          <cell r="A11018">
            <v>1200010929</v>
          </cell>
          <cell r="B11018" t="str">
            <v>(04) RED PLANET 180 TRIFASE SIAL ROSSO ( RP 180 T ) vers. FAN-NON STOP</v>
          </cell>
          <cell r="C11018">
            <v>20850073</v>
          </cell>
        </row>
        <row r="11019">
          <cell r="A11019">
            <v>1200011031</v>
          </cell>
          <cell r="B11019" t="str">
            <v>KOSMOS 47 "KONGSKILDE" ROSSO RAL 3002 ( FAST 35 )</v>
          </cell>
          <cell r="C11019">
            <v>20850074</v>
          </cell>
        </row>
        <row r="11020">
          <cell r="A11020">
            <v>1200011131</v>
          </cell>
          <cell r="B11020" t="str">
            <v>KOSMOS 70 "KONGSKILDE" ROSSO RAL 3002 ( FAST 60 )</v>
          </cell>
          <cell r="C11020">
            <v>20850075</v>
          </cell>
        </row>
        <row r="11021">
          <cell r="A11021">
            <v>1200011231</v>
          </cell>
          <cell r="B11021" t="str">
            <v>KOSMOS 93 "KONGSKILDE" ROSSO RAL 3002 ( FAST 95 )</v>
          </cell>
          <cell r="C11021">
            <v>20850076</v>
          </cell>
        </row>
        <row r="11022">
          <cell r="A11022">
            <v>1200011331</v>
          </cell>
          <cell r="B11022" t="str">
            <v>KOSMOS 110 "KONGSKILDE" ROSSO RAL 3002 ( FAST 110 )</v>
          </cell>
          <cell r="C11022">
            <v>20850077</v>
          </cell>
        </row>
        <row r="11023">
          <cell r="A11023">
            <v>1200011431</v>
          </cell>
          <cell r="B11023" t="str">
            <v>KOSMOS 320 U.S.A "SIAL" 110 V 60 Hz. s/bruciatore</v>
          </cell>
          <cell r="C11023">
            <v>20850078</v>
          </cell>
        </row>
        <row r="11024">
          <cell r="A11024">
            <v>1200011529</v>
          </cell>
          <cell r="B11024" t="str">
            <v>(04) RED PLANET 220 TRIFASE BOELS DE ARANCIO ( RP 220 T PV ) vers. POST-VENTIL.</v>
          </cell>
          <cell r="C11024">
            <v>20850079</v>
          </cell>
        </row>
        <row r="11025">
          <cell r="A11025">
            <v>1200011629</v>
          </cell>
          <cell r="B11025" t="str">
            <v>(04) RED PLANET 220 TRIFASE BOELS EU ARANCIO ( RP 220 T PV ) vers. POST-VENTIL.</v>
          </cell>
          <cell r="C11025">
            <v>20850080</v>
          </cell>
        </row>
        <row r="11026">
          <cell r="A11026">
            <v>1200011729</v>
          </cell>
          <cell r="B11026" t="str">
            <v>RED PLANET 20 fan stop EUR 230 V SIAL ROSSO ( RP 20 M )</v>
          </cell>
          <cell r="C11026">
            <v>20850081</v>
          </cell>
        </row>
        <row r="11027">
          <cell r="A11027">
            <v>1200011829</v>
          </cell>
          <cell r="B11027" t="str">
            <v>RED PLANET 33 fan stop EUR 230 V SIAL ROSSO ( RP 33 M )</v>
          </cell>
          <cell r="C11027">
            <v>20850082</v>
          </cell>
        </row>
        <row r="11028">
          <cell r="A11028">
            <v>1200011929</v>
          </cell>
          <cell r="B11028" t="str">
            <v>RED PLANET 50 fan stop EUR 400 V SIAL ROSSO ( RP 50 T )</v>
          </cell>
          <cell r="C11028">
            <v>20850083</v>
          </cell>
        </row>
        <row r="11029">
          <cell r="A11029">
            <v>1200012029</v>
          </cell>
          <cell r="B11029" t="str">
            <v>RED PLANET 20 fan stop EUR 230 V AXE ALLUM. MET. ( GREY FAN 20 )</v>
          </cell>
          <cell r="C11029">
            <v>20850084</v>
          </cell>
        </row>
        <row r="11030">
          <cell r="A11030">
            <v>1200012129</v>
          </cell>
          <cell r="B11030" t="str">
            <v>RED PLANET 33 fan stop EUR 230 V AXE ALLUM. MET. ( GREY FAN 33 )</v>
          </cell>
          <cell r="C11030">
            <v>20850085</v>
          </cell>
        </row>
        <row r="11031">
          <cell r="A11031">
            <v>1200012229</v>
          </cell>
          <cell r="B11031" t="str">
            <v>RED PLANET 50 fan stop EUR 400 V AXE ALLUM. MET. ( GREY FAN 50 )</v>
          </cell>
          <cell r="C11031">
            <v>20850086</v>
          </cell>
        </row>
        <row r="11032">
          <cell r="A11032">
            <v>1200012339</v>
          </cell>
          <cell r="B11032" t="str">
            <v>MAGNUM 320 HC ( 23.000 mc/h )</v>
          </cell>
          <cell r="C11032">
            <v>20850087</v>
          </cell>
        </row>
        <row r="11033">
          <cell r="A11033" t="str">
            <v>RP150/05</v>
          </cell>
          <cell r="B11033" t="str">
            <v>RED PLANET 150 CLARKE ROSSO ( RP 150 T ) obsoleto 60%</v>
          </cell>
          <cell r="C11033">
            <v>20850088</v>
          </cell>
        </row>
        <row r="11034">
          <cell r="A11034" t="str">
            <v>RP150/06</v>
          </cell>
          <cell r="B11034" t="str">
            <v>RED PLANET 150 CLARKE ROSSO ( RP 150 T ) obsoleto 65%</v>
          </cell>
          <cell r="C11034">
            <v>20850089</v>
          </cell>
        </row>
        <row r="11035">
          <cell r="A11035" t="str">
            <v>RP150/07</v>
          </cell>
          <cell r="B11035" t="str">
            <v>RED PLANET 150 CLARKE ROSSO ( RP 150 T ) obsoleto 50%</v>
          </cell>
          <cell r="C11035">
            <v>20850090</v>
          </cell>
        </row>
        <row r="11036">
          <cell r="A11036" t="str">
            <v>RP33/07</v>
          </cell>
          <cell r="B11036" t="str">
            <v>RED PLANET 33 CLARKE ROSSO ( RP 33 M ) vers. FAN-NON STOP obsoleto 75%</v>
          </cell>
          <cell r="C11036">
            <v>20850091</v>
          </cell>
        </row>
        <row r="11037">
          <cell r="A11037" t="str">
            <v>RP90/03</v>
          </cell>
          <cell r="B11037" t="str">
            <v>RED PLANET 90 SIAL ROSSO ( RP 90 T PV ) OBSOLETO 80%</v>
          </cell>
          <cell r="C11037">
            <v>20850092</v>
          </cell>
        </row>
        <row r="11038">
          <cell r="A11038" t="str">
            <v>IP34000101</v>
          </cell>
          <cell r="B11038" t="str">
            <v>KIT 1 VALVOLA ASP.MAND.</v>
          </cell>
          <cell r="C11038">
            <v>20860000</v>
          </cell>
        </row>
        <row r="11039">
          <cell r="A11039" t="str">
            <v>IP34002301</v>
          </cell>
          <cell r="B11039" t="str">
            <v>KIT 23 ANELLO TEN.RAD. D.20x3</v>
          </cell>
          <cell r="C11039">
            <v>20860001</v>
          </cell>
        </row>
        <row r="11040">
          <cell r="A11040" t="str">
            <v>IP34002801</v>
          </cell>
          <cell r="B11040" t="str">
            <v>KIT 28 TEN.COMPL. PER PISTONE D.20</v>
          </cell>
          <cell r="C11040">
            <v>20860002</v>
          </cell>
        </row>
        <row r="11041">
          <cell r="A11041" t="str">
            <v>IP34006901</v>
          </cell>
          <cell r="B11041" t="str">
            <v>KIT 69 TENUTA D.20 CON RESTOP</v>
          </cell>
          <cell r="C11041">
            <v>20860003</v>
          </cell>
        </row>
        <row r="11042">
          <cell r="A11042" t="str">
            <v>IP34012301</v>
          </cell>
          <cell r="B11042" t="str">
            <v>KIT 123 GR.VALV.ASP. E MAND.</v>
          </cell>
          <cell r="C11042">
            <v>20860004</v>
          </cell>
        </row>
        <row r="11043">
          <cell r="A11043" t="str">
            <v>IP34013101</v>
          </cell>
          <cell r="B11043" t="str">
            <v>KIT 131 TENUTA COMPL.PIST. D.18</v>
          </cell>
          <cell r="C11043">
            <v>20860005</v>
          </cell>
        </row>
        <row r="11044">
          <cell r="A11044" t="str">
            <v>MV200009020</v>
          </cell>
          <cell r="B11044" t="str">
            <v>PISTOLA M22x1,5M</v>
          </cell>
          <cell r="C11044">
            <v>20860006</v>
          </cell>
        </row>
        <row r="11045">
          <cell r="A11045" t="str">
            <v>PA10306800</v>
          </cell>
          <cell r="B11045" t="str">
            <v>AN OR 1,78x17,17 MM</v>
          </cell>
          <cell r="C11045">
            <v>20860007</v>
          </cell>
        </row>
        <row r="11046">
          <cell r="A11046" t="str">
            <v>PA10307002</v>
          </cell>
          <cell r="B11046" t="str">
            <v>AN.OR 1,78x18,77 MM</v>
          </cell>
          <cell r="C11046">
            <v>20860008</v>
          </cell>
        </row>
        <row r="11047">
          <cell r="A11047" t="str">
            <v>PA10317000</v>
          </cell>
          <cell r="B11047" t="str">
            <v>AN OR 2,62x10,77 MM</v>
          </cell>
          <cell r="C11047">
            <v>20860009</v>
          </cell>
        </row>
        <row r="11048">
          <cell r="A11048" t="str">
            <v>PA10321300</v>
          </cell>
          <cell r="B11048" t="str">
            <v>AN.OR 3x6 MM</v>
          </cell>
          <cell r="C11048">
            <v>20860010</v>
          </cell>
        </row>
        <row r="11049">
          <cell r="A11049" t="str">
            <v>PA10402000</v>
          </cell>
          <cell r="B11049" t="str">
            <v>ANELLO ANTIES. 8x12,6 MM</v>
          </cell>
          <cell r="C11049">
            <v>20860011</v>
          </cell>
        </row>
        <row r="11050">
          <cell r="A11050" t="str">
            <v>PA10402100</v>
          </cell>
          <cell r="B11050" t="str">
            <v>ANELLO ANTIES. 11,4x15,9 MM</v>
          </cell>
          <cell r="C11050">
            <v>20860012</v>
          </cell>
        </row>
        <row r="11051">
          <cell r="A11051" t="str">
            <v>PA14744310</v>
          </cell>
          <cell r="B11051" t="str">
            <v>SFERA 11/32"</v>
          </cell>
          <cell r="C11051">
            <v>20860013</v>
          </cell>
        </row>
        <row r="11052">
          <cell r="A11052" t="str">
            <v>PA60001551</v>
          </cell>
          <cell r="B11052" t="str">
            <v>MOLLA</v>
          </cell>
          <cell r="C11052">
            <v>20860014</v>
          </cell>
        </row>
        <row r="11053">
          <cell r="A11053" t="str">
            <v>PA60005231</v>
          </cell>
          <cell r="B11053" t="str">
            <v>SPILLO NON RITORNO</v>
          </cell>
          <cell r="C11053">
            <v>20860015</v>
          </cell>
        </row>
        <row r="11054">
          <cell r="A11054" t="str">
            <v>PA60005351</v>
          </cell>
          <cell r="B11054" t="str">
            <v>MOLLA</v>
          </cell>
          <cell r="C11054">
            <v>20860016</v>
          </cell>
        </row>
        <row r="11055">
          <cell r="A11055" t="str">
            <v>PA60005831</v>
          </cell>
          <cell r="B11055" t="str">
            <v>NIPPLO MAND. G3/8 F</v>
          </cell>
          <cell r="C11055">
            <v>20860017</v>
          </cell>
        </row>
        <row r="11056">
          <cell r="A11056" t="str">
            <v>PA60006123</v>
          </cell>
          <cell r="B11056" t="str">
            <v>PISTONE</v>
          </cell>
          <cell r="C11056">
            <v>20860018</v>
          </cell>
        </row>
        <row r="11057">
          <cell r="A11057" t="str">
            <v>TOPJET/001</v>
          </cell>
          <cell r="B11057" t="str">
            <v>IDROPULITRICE AD ACQUA FREDDA TOP JET 230V 50HZ AL 80%</v>
          </cell>
          <cell r="C11057">
            <v>20860019</v>
          </cell>
        </row>
        <row r="11058">
          <cell r="A11058">
            <v>1205001760</v>
          </cell>
          <cell r="B11058" t="str">
            <v>SH 12.10 T 230\\400V 50HZ</v>
          </cell>
          <cell r="C11058">
            <v>20860020</v>
          </cell>
        </row>
        <row r="11059">
          <cell r="A11059">
            <v>1205002654</v>
          </cell>
          <cell r="B11059" t="str">
            <v>IDROPULITRICE AD ACQUA FREDDA FH 14.90 M 230V 50Hz</v>
          </cell>
          <cell r="C11059">
            <v>20860021</v>
          </cell>
        </row>
        <row r="11060">
          <cell r="A11060">
            <v>1205002954</v>
          </cell>
          <cell r="B11060" t="str">
            <v>IDROPULITRICE AD ACQUA FREDDA FA 20.15 T 400V 50Hz</v>
          </cell>
          <cell r="C11060">
            <v>20860022</v>
          </cell>
        </row>
        <row r="11061">
          <cell r="A11061">
            <v>1205003054</v>
          </cell>
          <cell r="B11061" t="str">
            <v>IDROPULITRICE AD ACQUA FREDDA FA 15.21 T 400V 50Hz</v>
          </cell>
          <cell r="C11061">
            <v>20860023</v>
          </cell>
        </row>
        <row r="11062">
          <cell r="A11062">
            <v>1205003219</v>
          </cell>
          <cell r="B11062" t="str">
            <v>IDROPULITRICE ACQUA CALDA FORMULA 15.15 ST 400V 50Hz</v>
          </cell>
          <cell r="C11062">
            <v>20860024</v>
          </cell>
        </row>
        <row r="11063">
          <cell r="A11063">
            <v>1205003659</v>
          </cell>
          <cell r="B11063" t="str">
            <v>IDROPULITRICE ACQUA CALDA TEAM 12.80 M 230V 50Hz</v>
          </cell>
          <cell r="C11063">
            <v>20860025</v>
          </cell>
        </row>
        <row r="11064">
          <cell r="A11064">
            <v>1205003759</v>
          </cell>
          <cell r="B11064" t="str">
            <v>IDROPULITRICE ACQUA CALDA TEAM 14.80 M 230V 50Hz</v>
          </cell>
          <cell r="C11064">
            <v>20860026</v>
          </cell>
        </row>
        <row r="11065">
          <cell r="A11065">
            <v>1205003860</v>
          </cell>
          <cell r="B11065" t="str">
            <v>IDROPULITRICE ACQUA CALDA LYRIA 11.10 M 230V 50Hz</v>
          </cell>
          <cell r="C11065">
            <v>20860027</v>
          </cell>
        </row>
        <row r="11066">
          <cell r="A11066">
            <v>1205003960</v>
          </cell>
          <cell r="B11066" t="str">
            <v>IDROPULITRICE ACQUA CALDA LYRIA 16.10 T 400V 50Hz</v>
          </cell>
          <cell r="C11066">
            <v>20860028</v>
          </cell>
        </row>
        <row r="11067">
          <cell r="A11067" t="str">
            <v>IDROAC#MAC1111TME010</v>
          </cell>
          <cell r="B11067" t="str">
            <v>IDROPULITRICE ACQUA CALDA MACH 11.11 SM EUR 230 V 50 Hz. SIAL</v>
          </cell>
          <cell r="C11067">
            <v>20860029</v>
          </cell>
        </row>
        <row r="11068">
          <cell r="A11068" t="str">
            <v>IDROAC#MAC1515BYP020</v>
          </cell>
          <cell r="B11068" t="str">
            <v>IDROPULITRICE ACQUA CALDA MACH 15.15 BT 230/400 V 50 Hz. SIAL</v>
          </cell>
          <cell r="C11068">
            <v>20860030</v>
          </cell>
        </row>
        <row r="11069">
          <cell r="A11069" t="str">
            <v>IDROAC#MAC1515TSI020</v>
          </cell>
          <cell r="B11069" t="str">
            <v>IDROPULITRICE ACQUA CALDA MACH 15.15 ST INOX 230/400 V 3 50 Hz. SIAL</v>
          </cell>
          <cell r="C11069">
            <v>20860031</v>
          </cell>
        </row>
        <row r="11070">
          <cell r="A11070" t="str">
            <v>IDROAC#MAC1515TSP020</v>
          </cell>
          <cell r="B11070" t="str">
            <v>IDROPULITRICE ACQUA CALDA MACH 15.15 ST 230/400 V 50 Hz. SIAL</v>
          </cell>
          <cell r="C11070">
            <v>20860032</v>
          </cell>
        </row>
        <row r="11071">
          <cell r="A11071" t="str">
            <v>IDROAC#MAC1521TSP020</v>
          </cell>
          <cell r="B11071" t="str">
            <v>IDROPULITRICE ACQUA CALDA MACH 15.21 ST 230/400 V 3 50 Hz. SIAL</v>
          </cell>
          <cell r="C11071">
            <v>20860033</v>
          </cell>
        </row>
        <row r="11072">
          <cell r="A11072" t="str">
            <v>IDROAC#MAC1713BYP020</v>
          </cell>
          <cell r="B11072" t="str">
            <v>IDROPULITRICE ACQUA CALDA MACH 17.13 BT 230/400 V 50 Hz. SIAL</v>
          </cell>
          <cell r="C11072">
            <v>20860034</v>
          </cell>
        </row>
        <row r="11073">
          <cell r="A11073" t="str">
            <v>IDROAC#MAC2015TSP020</v>
          </cell>
          <cell r="B11073" t="str">
            <v>IDROPULITRICE ACQUA CALDA MACH 20.15 ST 230/400 V 50 Hz. SIAL</v>
          </cell>
          <cell r="C11073">
            <v>20860035</v>
          </cell>
        </row>
        <row r="11074">
          <cell r="A11074" t="str">
            <v>LYRIA16.10/001</v>
          </cell>
          <cell r="B11074" t="str">
            <v>LYRIA 16.10 TRIFASE DEL 80%</v>
          </cell>
          <cell r="C11074">
            <v>20860036</v>
          </cell>
        </row>
        <row r="11075">
          <cell r="A11075" t="str">
            <v>MICRO/001</v>
          </cell>
          <cell r="B11075" t="str">
            <v>MICRO MONOFASE VECCHIA</v>
          </cell>
          <cell r="C11075">
            <v>20860037</v>
          </cell>
        </row>
        <row r="11076">
          <cell r="A11076">
            <v>1210001985</v>
          </cell>
          <cell r="B11076" t="str">
            <v>CUBO DIFFUSORE A 2 USCITE CUB 2/10 (450x450) - mod. SC10 - SC14 - SC20</v>
          </cell>
          <cell r="C11076">
            <v>20870000</v>
          </cell>
        </row>
        <row r="11077">
          <cell r="A11077">
            <v>1210002285</v>
          </cell>
          <cell r="B11077" t="str">
            <v>KIT MENSOLA MURALE x mod. SC10 - SC14 - SC20</v>
          </cell>
          <cell r="C11077">
            <v>20870001</v>
          </cell>
        </row>
        <row r="11078">
          <cell r="A11078">
            <v>1210002685</v>
          </cell>
          <cell r="B11078" t="str">
            <v>TELAIO APPOGGIO A TERRA x mod. SC30 - SC35 - SC40</v>
          </cell>
          <cell r="C11078">
            <v>20870002</v>
          </cell>
        </row>
        <row r="11079">
          <cell r="A11079">
            <v>1210002785</v>
          </cell>
          <cell r="B11079" t="str">
            <v>KIT MENSOLA MURALE x mod. SC30 - SC35 - SC40</v>
          </cell>
          <cell r="C11079">
            <v>20870003</v>
          </cell>
        </row>
        <row r="11080">
          <cell r="A11080">
            <v>1210002885</v>
          </cell>
          <cell r="B11080" t="str">
            <v>KIT MENSOLA A TETTO x mod. SC30 - SC35 - SC40</v>
          </cell>
          <cell r="C11080">
            <v>20870004</v>
          </cell>
        </row>
        <row r="11081">
          <cell r="A11081">
            <v>1210003085</v>
          </cell>
          <cell r="B11081" t="str">
            <v>ESTRATTORE D'ARIA mod. SE14010</v>
          </cell>
          <cell r="C11081">
            <v>20870005</v>
          </cell>
        </row>
        <row r="11082">
          <cell r="A11082">
            <v>1210003185</v>
          </cell>
          <cell r="B11082" t="str">
            <v>ESTRATTORE D'ARIA mod. EM 36 0.75 HP</v>
          </cell>
          <cell r="C11082">
            <v>20870006</v>
          </cell>
        </row>
        <row r="11083">
          <cell r="A11083">
            <v>1210003385</v>
          </cell>
          <cell r="B11083" t="str">
            <v>ESTRATTORE D'ARIA mod. EM 30 0.75 Hp</v>
          </cell>
          <cell r="C11083">
            <v>20870007</v>
          </cell>
        </row>
        <row r="11084">
          <cell r="A11084">
            <v>1210003685</v>
          </cell>
          <cell r="B11084" t="str">
            <v>CANALE ZN. L=1Mt. TR-10 (450x450) - mod. SC10 - SC14 - SC20</v>
          </cell>
          <cell r="C11084">
            <v>20870008</v>
          </cell>
        </row>
        <row r="11085">
          <cell r="A11085">
            <v>1210003785</v>
          </cell>
          <cell r="B11085" t="str">
            <v>CURVA 90° ZN. TC-10 (450x450) - mod. SC10 - SC14 - SC20</v>
          </cell>
          <cell r="C11085">
            <v>20870009</v>
          </cell>
        </row>
        <row r="11086">
          <cell r="A11086">
            <v>1210003885</v>
          </cell>
          <cell r="B11086" t="str">
            <v>CANALE ZN. L=1Mt. ( 700x700 ) - mod. SC30 - SC35 - SC40</v>
          </cell>
          <cell r="C11086">
            <v>20870010</v>
          </cell>
        </row>
        <row r="11087">
          <cell r="A11087">
            <v>1210005785</v>
          </cell>
          <cell r="B11087" t="str">
            <v>GENERATORE D'ARIA FRESCA mod. SE 07 M c/quadro elettr.</v>
          </cell>
          <cell r="C11087">
            <v>20870011</v>
          </cell>
        </row>
        <row r="11088">
          <cell r="A11088">
            <v>1210005885</v>
          </cell>
          <cell r="B11088" t="str">
            <v>GENERATORE D'ARIA FRESCA mod. SC 03 M c/quadro elettr.</v>
          </cell>
          <cell r="C11088">
            <v>20870012</v>
          </cell>
        </row>
        <row r="11089">
          <cell r="A11089">
            <v>1210005985</v>
          </cell>
          <cell r="B11089" t="str">
            <v>GENERATORE D'ARIA FRESCA mod. SC 05 M c/quadro elettr.</v>
          </cell>
          <cell r="C11089">
            <v>20870013</v>
          </cell>
        </row>
        <row r="11090">
          <cell r="A11090">
            <v>1210006085</v>
          </cell>
          <cell r="B11090" t="str">
            <v>GENERATORE D'ARIA FRESCA "PATIO FRESH" mod. PF 03 M c/quadro elettrico</v>
          </cell>
          <cell r="C11090">
            <v>20870014</v>
          </cell>
        </row>
        <row r="11091">
          <cell r="A11091">
            <v>1210006185</v>
          </cell>
          <cell r="B11091" t="str">
            <v>GENERATORE D'ARIA FRESCA "PATIO FRESH" mod. PF 05 M c/quadro elettrico</v>
          </cell>
          <cell r="C11091">
            <v>20870015</v>
          </cell>
        </row>
        <row r="11092">
          <cell r="A11092">
            <v>1210006285</v>
          </cell>
          <cell r="B11092" t="str">
            <v>GENERATORE D'ARIA FRESCA mod. SC 03 M c/quadro elettr. senza plenum uscita aria</v>
          </cell>
          <cell r="C11092">
            <v>20870016</v>
          </cell>
        </row>
        <row r="11093">
          <cell r="A11093">
            <v>1210006485</v>
          </cell>
          <cell r="B11093" t="str">
            <v>RIDUZIONE ZN. RD-30 (795x765/700x700) - mod. SC30 - SC35 - SC40</v>
          </cell>
          <cell r="C11093">
            <v>20870017</v>
          </cell>
        </row>
        <row r="11094">
          <cell r="A11094">
            <v>1210007785</v>
          </cell>
          <cell r="B11094" t="str">
            <v>CURVA 90° ZN. TC-30 (795x765) - mod. SC30 - SC35 - SC40</v>
          </cell>
          <cell r="C11094">
            <v>20870018</v>
          </cell>
        </row>
        <row r="11095">
          <cell r="A11095" t="str">
            <v>ESAC#F15BOT02013047</v>
          </cell>
          <cell r="B11095" t="str">
            <v>ESAC FC 15 B 400 V 3 50 Hz. MUNTERS BLU ( FC015B )</v>
          </cell>
          <cell r="C11095">
            <v>20870019</v>
          </cell>
        </row>
        <row r="11096">
          <cell r="A11096" t="str">
            <v>ESAC#F15TOP02013047</v>
          </cell>
          <cell r="B11096" t="str">
            <v>ESAC FC 15 T 400 V 3 50 Hz. MUNTERS BLU ( FC015T )</v>
          </cell>
          <cell r="C11096">
            <v>20870020</v>
          </cell>
        </row>
        <row r="11097">
          <cell r="A11097" t="str">
            <v>ESAC#F22BOT02013047</v>
          </cell>
          <cell r="B11097" t="str">
            <v>ESAC FC 22 B 400 V 3 50 Hz. MUNTERS BLU ( FC022B )</v>
          </cell>
          <cell r="C11097">
            <v>20870021</v>
          </cell>
        </row>
        <row r="11098">
          <cell r="A11098" t="str">
            <v>ESAC#F22BTA02013047</v>
          </cell>
          <cell r="B11098" t="str">
            <v>ESAC FC 22 B (not assembled) 400 V 3 50 Hz. MUNTERS BLU ( FC022B )</v>
          </cell>
          <cell r="C11098">
            <v>20870022</v>
          </cell>
        </row>
        <row r="11099">
          <cell r="A11099" t="str">
            <v>ESAC#F22TOP02013047</v>
          </cell>
          <cell r="B11099" t="str">
            <v>ESAC FC 22 T 400 V 3 50 Hz. MUNTERS BLU ( FC022T )</v>
          </cell>
          <cell r="C11099">
            <v>20870023</v>
          </cell>
        </row>
        <row r="11100">
          <cell r="A11100" t="str">
            <v>ESAC#F22TPA02013047</v>
          </cell>
          <cell r="B11100" t="str">
            <v>ESAC FC 22 T (not assembled) 400 V 3 50 Hz. MUNTERS BLU ( FC022T )</v>
          </cell>
          <cell r="C11100">
            <v>20870024</v>
          </cell>
        </row>
        <row r="11101">
          <cell r="A11101" t="str">
            <v>ESAC#F30BOT02013047</v>
          </cell>
          <cell r="B11101" t="str">
            <v>ESAC FC 30 B 400 V 3 50 Hz. MUNTERS BLU ( FC030B )</v>
          </cell>
          <cell r="C11101">
            <v>20870025</v>
          </cell>
        </row>
        <row r="11102">
          <cell r="A11102" t="str">
            <v>ESAC#F30TOP02013047</v>
          </cell>
          <cell r="B11102" t="str">
            <v>ESAC FC 30 T 400 V 3 50 Hz. MUNTERS BLU ( FC030T )</v>
          </cell>
          <cell r="C11102">
            <v>20870026</v>
          </cell>
        </row>
        <row r="11103">
          <cell r="A11103" t="str">
            <v>ESAC#F35BOT02013047</v>
          </cell>
          <cell r="B11103" t="str">
            <v>ESAC FC 35 B 400 V 3 50 Hz. MUNTERS BLU ( FC035B )</v>
          </cell>
          <cell r="C11103">
            <v>20870027</v>
          </cell>
        </row>
        <row r="11104">
          <cell r="A11104" t="str">
            <v>ESAC#F35TOP02013047</v>
          </cell>
          <cell r="B11104" t="str">
            <v>ESAC FC 35 T 400 V 3 50 Hz. MUNTERS BLU ( FC035T )</v>
          </cell>
          <cell r="C11104">
            <v>20870028</v>
          </cell>
        </row>
        <row r="11105">
          <cell r="A11105" t="str">
            <v>ESAC#F35TPA02013047</v>
          </cell>
          <cell r="B11105" t="str">
            <v>ESAC FC 35 T (not assembled) 400 V 3 50 Hz. MUNTERS BLU ( FC035T )</v>
          </cell>
          <cell r="C11105">
            <v>20870029</v>
          </cell>
        </row>
        <row r="11106">
          <cell r="A11106" t="str">
            <v>ESACPC#P04TOP0101305</v>
          </cell>
          <cell r="B11106" t="str">
            <v>ESAC PC 4 T 230 V 1 50 Hz. MUNTERS GRIGIO ( PC004T )</v>
          </cell>
          <cell r="C11106">
            <v>20870030</v>
          </cell>
        </row>
        <row r="11107">
          <cell r="A11107" t="str">
            <v>ESACPC1#P01TOP010130</v>
          </cell>
          <cell r="B11107" t="str">
            <v>ESAC PC 1 T 230 V 1 - 50 Hz. MUNTERS ALLUM. METALLIZZATO</v>
          </cell>
          <cell r="C11107">
            <v>20870031</v>
          </cell>
        </row>
        <row r="11108">
          <cell r="A11108" t="str">
            <v>SPRAIRSC#015S0V02013</v>
          </cell>
          <cell r="B11108" t="str">
            <v>SPRINGAIR SC 15 V 230/400 V 3 50 Hz. MUNTERS BLU ( ESAC )</v>
          </cell>
          <cell r="C11108">
            <v>20870032</v>
          </cell>
        </row>
        <row r="11109">
          <cell r="A11109" t="str">
            <v>SPRAIRSC#015S0V02017</v>
          </cell>
          <cell r="B11109" t="str">
            <v>SPRINGAIR SC 15 0V 230/400 V 3 50 Hz. SIAL ROSSO ( SC0150V )</v>
          </cell>
          <cell r="C11109">
            <v>20870033</v>
          </cell>
        </row>
        <row r="11110">
          <cell r="A11110" t="str">
            <v>SPRAIRSC#015SVS02013</v>
          </cell>
          <cell r="B11110" t="str">
            <v>SPRINGAIR SC 15 VS 230/400 V 3 50 Hz. MUNTERS BLU</v>
          </cell>
          <cell r="C11110">
            <v>20870034</v>
          </cell>
        </row>
        <row r="11111">
          <cell r="A11111" t="str">
            <v>SPRAIRSC#015SVS02017</v>
          </cell>
          <cell r="B11111" t="str">
            <v>SPRINGAIR SC 15 VS 230/400 V 3 50 Hz. SIAL ROSSO ( SC015VS )</v>
          </cell>
          <cell r="C11111">
            <v>20870035</v>
          </cell>
        </row>
        <row r="11112">
          <cell r="A11112" t="str">
            <v>SPRAIRSC#022S0V02013</v>
          </cell>
          <cell r="B11112" t="str">
            <v>SPRINGAIR SC 22 V 230/400 V 3 50 Hz. MUNTERS BLU</v>
          </cell>
          <cell r="C11112">
            <v>20870036</v>
          </cell>
        </row>
        <row r="11113">
          <cell r="A11113" t="str">
            <v>SPRAIRSC#022S0V02017</v>
          </cell>
          <cell r="B11113" t="str">
            <v>SPRINGAIR SC 22 0V 230/400 V 3 50 Hz. SIAL ROSSO ( SC0220V )</v>
          </cell>
          <cell r="C11113">
            <v>20870037</v>
          </cell>
        </row>
        <row r="11114">
          <cell r="A11114" t="str">
            <v>SPRAIRSC#022SVS02013</v>
          </cell>
          <cell r="B11114" t="str">
            <v>SPRINGAIR SC 22 VS 230/400 V 3 50 Hz. MUNTERS BLU</v>
          </cell>
          <cell r="C11114">
            <v>20870038</v>
          </cell>
        </row>
        <row r="11115">
          <cell r="A11115" t="str">
            <v>SPRAIRSC#022SVS02017</v>
          </cell>
          <cell r="B11115" t="str">
            <v>SPRINGAIR SC 22 VS 230/400 V 3 50 Hz. SIAL ROSSO ( SC022VS )</v>
          </cell>
          <cell r="C11115">
            <v>20870039</v>
          </cell>
        </row>
        <row r="11116">
          <cell r="A11116" t="str">
            <v>SPRAIRSC#030S0V02013</v>
          </cell>
          <cell r="B11116" t="str">
            <v>SPRINGAIR SC 30 V 230/400 V 3 50 Hz. MUNTERS BLU</v>
          </cell>
          <cell r="C11116">
            <v>20870040</v>
          </cell>
        </row>
        <row r="11117">
          <cell r="A11117" t="str">
            <v>SPRAIRSC#030S0V02017</v>
          </cell>
          <cell r="B11117" t="str">
            <v>SPRINGAIR SC 30 0V 400 V 3 50 Hz. SIAL ROSSO ( SC0300V )</v>
          </cell>
          <cell r="C11117">
            <v>20870041</v>
          </cell>
        </row>
        <row r="11118">
          <cell r="A11118" t="str">
            <v>SPRAIRSC#030SVS02013</v>
          </cell>
          <cell r="B11118" t="str">
            <v>SPRINGAIR SC 30 VS 230/400 V 3 50 Hz. MUNTERS BLU</v>
          </cell>
          <cell r="C11118">
            <v>20870042</v>
          </cell>
        </row>
        <row r="11119">
          <cell r="A11119" t="str">
            <v>SPRAIRSC#030SVS02017</v>
          </cell>
          <cell r="B11119" t="str">
            <v>SPRINGAIR SC 30 VS 400 V 3 50 Hz. SIAL ROSSO ( SC030VS )</v>
          </cell>
          <cell r="C11119">
            <v>20870043</v>
          </cell>
        </row>
        <row r="11120">
          <cell r="A11120" t="str">
            <v>SPRAIRSC#035S0V02013</v>
          </cell>
          <cell r="B11120" t="str">
            <v>SPRINGAIR SC 35 V 230/400 V 3 50 Hz. MUNTERS BLU</v>
          </cell>
          <cell r="C11120">
            <v>20870044</v>
          </cell>
        </row>
        <row r="11121">
          <cell r="A11121" t="str">
            <v>SPRAIRSC#035S0V02017</v>
          </cell>
          <cell r="B11121" t="str">
            <v>SPRINGAIR SC 35 0V 400 V 3 50 Hz. SIAL ROSSO ( SC0350V )</v>
          </cell>
          <cell r="C11121">
            <v>20870045</v>
          </cell>
        </row>
        <row r="11122">
          <cell r="A11122" t="str">
            <v>SPRAIRSC#035SVS02013</v>
          </cell>
          <cell r="B11122" t="str">
            <v>SPRINGAIR SC 35 VS 230/400 V 3 50 Hz. MUNTERS BLU</v>
          </cell>
          <cell r="C11122">
            <v>20870046</v>
          </cell>
        </row>
        <row r="11123">
          <cell r="A11123" t="str">
            <v>SPRAIRSC#035SVS02017</v>
          </cell>
          <cell r="B11123" t="str">
            <v>SPRINGAIR SC 35 VS 400 V 3 50 Hz. SIAL ROSSO ( SC035VS )</v>
          </cell>
          <cell r="C11123">
            <v>20870047</v>
          </cell>
        </row>
        <row r="11124">
          <cell r="A11124" t="str">
            <v>SPRAIRSM#042STDEU401</v>
          </cell>
          <cell r="B11124" t="str">
            <v>SPRINGAIR SM 42 230 V EURO SIAL GRIGIO ( SM00420 )</v>
          </cell>
          <cell r="C11124">
            <v>20870048</v>
          </cell>
        </row>
        <row r="11125">
          <cell r="A11125" t="str">
            <v>DCP4900001</v>
          </cell>
          <cell r="B11125">
            <v>0</v>
          </cell>
          <cell r="C11125">
            <v>20870049</v>
          </cell>
        </row>
        <row r="11126">
          <cell r="A11126" t="str">
            <v>E048000286</v>
          </cell>
          <cell r="B11126">
            <v>0</v>
          </cell>
          <cell r="C11126">
            <v>20870050</v>
          </cell>
        </row>
        <row r="11127">
          <cell r="A11127" t="str">
            <v>E048000386</v>
          </cell>
          <cell r="B11127">
            <v>0</v>
          </cell>
          <cell r="C11127">
            <v>20870051</v>
          </cell>
        </row>
        <row r="11128">
          <cell r="A11128" t="str">
            <v>E048000486</v>
          </cell>
          <cell r="B11128">
            <v>0</v>
          </cell>
          <cell r="C11128">
            <v>20870052</v>
          </cell>
        </row>
        <row r="11129">
          <cell r="A11129" t="str">
            <v>E048000586</v>
          </cell>
          <cell r="B11129">
            <v>0</v>
          </cell>
          <cell r="C11129">
            <v>20870053</v>
          </cell>
        </row>
        <row r="11130">
          <cell r="A11130" t="str">
            <v>E048000686</v>
          </cell>
          <cell r="B11130">
            <v>0</v>
          </cell>
          <cell r="C11130">
            <v>20870054</v>
          </cell>
        </row>
        <row r="11131">
          <cell r="A11131" t="str">
            <v>E048000786</v>
          </cell>
          <cell r="B11131">
            <v>0</v>
          </cell>
          <cell r="C11131">
            <v>20870055</v>
          </cell>
        </row>
        <row r="11132">
          <cell r="A11132">
            <v>1210002985</v>
          </cell>
          <cell r="B11132" t="str">
            <v>ESTRATTORE D'ARIA mod. EM 50 1.5 Hp</v>
          </cell>
          <cell r="C11132">
            <v>20870056</v>
          </cell>
        </row>
        <row r="11133">
          <cell r="A11133">
            <v>1210003585</v>
          </cell>
          <cell r="B11133" t="str">
            <v>ESTRATTORE D'ARIA mod. ED 24 0.5 Hp</v>
          </cell>
          <cell r="C11133">
            <v>20870057</v>
          </cell>
        </row>
        <row r="11134">
          <cell r="A11134" t="str">
            <v>DCP4900002</v>
          </cell>
          <cell r="B11134" t="str">
            <v>DCP30 1.5/415/50 3 PH W CO.BOX T4 SMON ( rif.IM 2754046 )</v>
          </cell>
          <cell r="C11134">
            <v>20870058</v>
          </cell>
        </row>
        <row r="11135">
          <cell r="A11135" t="str">
            <v>E048000886</v>
          </cell>
          <cell r="B11135" t="str">
            <v>ESAC FCX 15 B 400 V 3 50 Hz. MUNTERS BLU ( FCX015B )</v>
          </cell>
          <cell r="C11135">
            <v>20870059</v>
          </cell>
        </row>
        <row r="11136">
          <cell r="A11136" t="str">
            <v>E048001186</v>
          </cell>
          <cell r="B11136" t="str">
            <v>ESAC FCX 22 B 400 V MUNTERS BLU ( FCX022B ) v.ibr.</v>
          </cell>
          <cell r="C11136">
            <v>20870060</v>
          </cell>
        </row>
        <row r="11137">
          <cell r="A11137" t="str">
            <v>E048001286</v>
          </cell>
          <cell r="B11137" t="str">
            <v>ESAC FCX 15 T 400 V MUNTERS BLU ( FCX015T ) v.ibr.</v>
          </cell>
          <cell r="C11137">
            <v>20870061</v>
          </cell>
        </row>
        <row r="11138">
          <cell r="A11138" t="str">
            <v>E048001386</v>
          </cell>
          <cell r="B11138" t="str">
            <v>ESAC FCX 15 B 400 V MUNTERS BLU ( FCX015B ) v.ibr.</v>
          </cell>
          <cell r="C11138">
            <v>20870062</v>
          </cell>
        </row>
        <row r="11139">
          <cell r="A11139" t="str">
            <v>E048000886</v>
          </cell>
          <cell r="B11139">
            <v>0</v>
          </cell>
          <cell r="C11139">
            <v>20870063</v>
          </cell>
        </row>
        <row r="11140">
          <cell r="A11140" t="str">
            <v>E048000986</v>
          </cell>
          <cell r="B11140">
            <v>0</v>
          </cell>
          <cell r="C11140">
            <v>20870064</v>
          </cell>
        </row>
        <row r="11141">
          <cell r="A11141" t="str">
            <v>E048001086</v>
          </cell>
          <cell r="B11141" t="str">
            <v>ESAC FCX 22 T 400 V MUNTERS BLU ( FCX022T ) v.ibr.</v>
          </cell>
          <cell r="C11141">
            <v>20870065</v>
          </cell>
        </row>
        <row r="11142">
          <cell r="A11142">
            <v>1250000700</v>
          </cell>
          <cell r="B11142" t="str">
            <v>XR 24 DEUMIDIFICATORE DOMESTICO 220-240V 50 Hz. SIAL</v>
          </cell>
          <cell r="C11142">
            <v>20880000</v>
          </cell>
        </row>
        <row r="11143">
          <cell r="A11143">
            <v>1250000800</v>
          </cell>
          <cell r="B11143" t="str">
            <v>XR 30 R DEUMIDIFICATORE DOMESTICO 220-240V 50 Hz. SIAL</v>
          </cell>
          <cell r="C11143">
            <v>20880001</v>
          </cell>
        </row>
        <row r="11144">
          <cell r="A11144">
            <v>1250001100</v>
          </cell>
          <cell r="B11144" t="str">
            <v>XR 22 DEUMIDIFICATORE DOMESTICO 230V 50 Hz. SIAL</v>
          </cell>
          <cell r="C11144">
            <v>20880002</v>
          </cell>
        </row>
        <row r="11145">
          <cell r="A11145">
            <v>1250001200</v>
          </cell>
          <cell r="B11145" t="str">
            <v>XR 28 R DEUMIDIFICATORE DOMESTICO 230V 50 Hz. SIAL</v>
          </cell>
          <cell r="C11145">
            <v>20880003</v>
          </cell>
        </row>
        <row r="11146">
          <cell r="A11146" t="str">
            <v>FR12500123</v>
          </cell>
          <cell r="B11146" t="str">
            <v>CONTENITORE CONDENSA con GALLEGGIANTE x mod. XR22 - XR28R</v>
          </cell>
          <cell r="C11146">
            <v>20880004</v>
          </cell>
        </row>
        <row r="11147">
          <cell r="A11147" t="str">
            <v>DEUM./001</v>
          </cell>
          <cell r="B11147" t="str">
            <v>DANTERM 50 60%</v>
          </cell>
          <cell r="C11147">
            <v>20900000</v>
          </cell>
        </row>
        <row r="11148">
          <cell r="A11148" t="str">
            <v>DEUM./002</v>
          </cell>
          <cell r="B11148" t="str">
            <v>ANDREWS 50 DEUMIDIFICATORE</v>
          </cell>
          <cell r="C11148">
            <v>20900001</v>
          </cell>
        </row>
        <row r="11149">
          <cell r="A11149" t="str">
            <v>DEUM./003</v>
          </cell>
          <cell r="B11149" t="str">
            <v>DEUMIDIFICATORE DMD60 240V 50 Hz. CLARKE</v>
          </cell>
          <cell r="C11149">
            <v>20900002</v>
          </cell>
        </row>
        <row r="11150">
          <cell r="A11150" t="str">
            <v>DEUM./004</v>
          </cell>
          <cell r="B11150" t="str">
            <v>DEUMIDIFICATORE DMD30 110/240V 50 Hz. CLARKE</v>
          </cell>
          <cell r="C11150">
            <v>20900003</v>
          </cell>
        </row>
        <row r="11151">
          <cell r="A11151" t="str">
            <v>DEUM./005</v>
          </cell>
          <cell r="B11151" t="str">
            <v>DEUMIDIFICATORE EBAC BD150 110/240V 50 Hz.</v>
          </cell>
          <cell r="C11151">
            <v>20900004</v>
          </cell>
        </row>
        <row r="11152">
          <cell r="A11152" t="str">
            <v>DEUM./006</v>
          </cell>
          <cell r="B11152" t="str">
            <v>DEUMIDIFICATORE EBAC BD70 240V 50 Hz.</v>
          </cell>
          <cell r="C11152">
            <v>20900005</v>
          </cell>
        </row>
        <row r="11153">
          <cell r="A11153" t="str">
            <v>GC/037</v>
          </cell>
          <cell r="B11153" t="str">
            <v>GRYP 9 MASTER</v>
          </cell>
          <cell r="C11153">
            <v>20900006</v>
          </cell>
        </row>
        <row r="11154">
          <cell r="A11154" t="str">
            <v>GC/038</v>
          </cell>
          <cell r="B11154" t="str">
            <v>GRYP 35KW DESA</v>
          </cell>
          <cell r="C11154">
            <v>20900007</v>
          </cell>
        </row>
        <row r="11155">
          <cell r="A11155" t="str">
            <v>GC/039</v>
          </cell>
          <cell r="B11155" t="str">
            <v>GRYP 43KW DESA</v>
          </cell>
          <cell r="C11155">
            <v>20900008</v>
          </cell>
        </row>
        <row r="11156">
          <cell r="A11156" t="str">
            <v>GC/040</v>
          </cell>
          <cell r="B11156" t="str">
            <v>GENERATORE A COMPRESSORE 20 ANDREWS TIPO GRYP</v>
          </cell>
          <cell r="C11156">
            <v>20900009</v>
          </cell>
        </row>
        <row r="11157">
          <cell r="A11157" t="str">
            <v>GC/043</v>
          </cell>
          <cell r="B11157" t="str">
            <v>LP 150</v>
          </cell>
          <cell r="C11157">
            <v>20900010</v>
          </cell>
        </row>
        <row r="11158">
          <cell r="A11158" t="str">
            <v>GC/048</v>
          </cell>
          <cell r="B11158" t="str">
            <v>GENERATORE A METANO "KROLL"</v>
          </cell>
          <cell r="C11158">
            <v>20900011</v>
          </cell>
        </row>
        <row r="11159">
          <cell r="A11159" t="str">
            <v>GC/049</v>
          </cell>
          <cell r="B11159" t="str">
            <v>GENERATORE A METANO "BM2"</v>
          </cell>
          <cell r="C11159">
            <v>20900012</v>
          </cell>
        </row>
        <row r="11160">
          <cell r="A11160" t="str">
            <v>GC/050</v>
          </cell>
          <cell r="B11160" t="str">
            <v>GENERATORE A METANO "USA" 223,000 BTU</v>
          </cell>
          <cell r="C11160">
            <v>20900013</v>
          </cell>
        </row>
        <row r="11161">
          <cell r="A11161" t="str">
            <v>GC/051</v>
          </cell>
          <cell r="B11161" t="str">
            <v>GENERATORE A METANO "USA" 17,6 kW</v>
          </cell>
          <cell r="C11161">
            <v>20900014</v>
          </cell>
        </row>
        <row r="11162">
          <cell r="A11162" t="str">
            <v>GC/052</v>
          </cell>
          <cell r="B11162" t="str">
            <v>RISCALDATORE VERTICALE A GAS "ANDREWS"</v>
          </cell>
          <cell r="C11162">
            <v>20900015</v>
          </cell>
        </row>
        <row r="11163">
          <cell r="A11163" t="str">
            <v>GC/053</v>
          </cell>
          <cell r="B11163" t="str">
            <v>GENERATORE "MOBILE USA" 110/230V 50Hz. 51kW ( matr. UK0008 )</v>
          </cell>
          <cell r="C11163">
            <v>20900016</v>
          </cell>
        </row>
        <row r="11164">
          <cell r="A11164" t="str">
            <v>GC/054</v>
          </cell>
          <cell r="B11164" t="str">
            <v>GENERATORE "ANTARES 25"</v>
          </cell>
          <cell r="C11164">
            <v>20900017</v>
          </cell>
        </row>
        <row r="11165">
          <cell r="A11165" t="str">
            <v>GC/055</v>
          </cell>
          <cell r="B11165" t="str">
            <v>GENERATORE "MIZAR 15 P"</v>
          </cell>
          <cell r="C11165">
            <v>20900018</v>
          </cell>
        </row>
        <row r="11166">
          <cell r="A11166">
            <v>1160000155</v>
          </cell>
          <cell r="B11166" t="str">
            <v>ARGOS 50 BIT. DRAPER</v>
          </cell>
          <cell r="C11166">
            <v>20910000</v>
          </cell>
        </row>
        <row r="11167">
          <cell r="A11167" t="str">
            <v>AFPNAP/001</v>
          </cell>
          <cell r="B11167" t="str">
            <v>AIRFARM P/N 90 AP (prototipo)</v>
          </cell>
          <cell r="C11167">
            <v>20910001</v>
          </cell>
        </row>
        <row r="11168">
          <cell r="A11168" t="str">
            <v>AFPNAP/002</v>
          </cell>
          <cell r="B11168" t="str">
            <v>AIRFARM P/N AP DIRETTO (prototipo)</v>
          </cell>
          <cell r="C11168">
            <v>20910002</v>
          </cell>
        </row>
        <row r="11169">
          <cell r="A11169" t="str">
            <v>AIRFARM1500/001</v>
          </cell>
          <cell r="B11169" t="str">
            <v>AIRFARM 1500 SIAL</v>
          </cell>
          <cell r="C11169">
            <v>20910003</v>
          </cell>
        </row>
        <row r="11170">
          <cell r="A11170" t="str">
            <v>AIRFARM6000/001</v>
          </cell>
          <cell r="B11170" t="str">
            <v>AIRFARM 6000 SIAL</v>
          </cell>
          <cell r="C11170">
            <v>20910004</v>
          </cell>
        </row>
        <row r="11171">
          <cell r="A11171" t="str">
            <v>ARGOS100M/001</v>
          </cell>
          <cell r="B11171" t="str">
            <v>ARGOS 100 M SIAL 95%</v>
          </cell>
          <cell r="C11171">
            <v>20910005</v>
          </cell>
        </row>
        <row r="11172">
          <cell r="A11172" t="str">
            <v>DOMUS16/001</v>
          </cell>
          <cell r="B11172" t="str">
            <v>DOMUS 16 OBSOLETO 80%</v>
          </cell>
          <cell r="C11172">
            <v>20910006</v>
          </cell>
        </row>
        <row r="11173">
          <cell r="A11173" t="str">
            <v>ESAC/001</v>
          </cell>
          <cell r="B11173" t="str">
            <v>ESAC "GIUGIARO" (prototipo)</v>
          </cell>
          <cell r="C11173">
            <v>20910007</v>
          </cell>
        </row>
        <row r="11174">
          <cell r="A11174" t="str">
            <v>GRYP20CM/001</v>
          </cell>
          <cell r="B11174" t="str">
            <v>GRYP 20 CON MANIGLIA ROSSO SIAL 70%</v>
          </cell>
          <cell r="C11174">
            <v>20910008</v>
          </cell>
        </row>
        <row r="11175">
          <cell r="A11175" t="str">
            <v>GRYP40/008</v>
          </cell>
          <cell r="B11175" t="str">
            <v>GRYP 40 ROSSO SIAL</v>
          </cell>
          <cell r="C11175">
            <v>20910009</v>
          </cell>
        </row>
        <row r="11176">
          <cell r="A11176" t="str">
            <v>GRYP40/011</v>
          </cell>
          <cell r="B11176" t="str">
            <v>GRYP 40 U.K. ANDREWS ( 40 ) - MODIFICATO BITENSIONE</v>
          </cell>
          <cell r="C11176">
            <v>20910010</v>
          </cell>
        </row>
        <row r="11177">
          <cell r="A11177" t="str">
            <v>GRYP40AP/001</v>
          </cell>
          <cell r="B11177" t="str">
            <v>GRYP 40 AP USA 110V 60 Hz. (prototipo)</v>
          </cell>
          <cell r="C11177">
            <v>20910011</v>
          </cell>
        </row>
        <row r="11178">
          <cell r="A11178" t="str">
            <v>GRYP60PV/002</v>
          </cell>
          <cell r="B11178" t="str">
            <v>GRYP 60 PV USA 110V 60 Hz. (prototipo)</v>
          </cell>
          <cell r="C11178">
            <v>20910012</v>
          </cell>
        </row>
        <row r="11179">
          <cell r="A11179" t="str">
            <v>IS33/002</v>
          </cell>
          <cell r="B11179" t="str">
            <v>IS 33 DLV UK 90%</v>
          </cell>
          <cell r="C11179">
            <v>20910013</v>
          </cell>
        </row>
        <row r="11180">
          <cell r="A11180" t="str">
            <v>KID10/001</v>
          </cell>
          <cell r="B11180" t="str">
            <v>KID 10 BIANCO SIAL</v>
          </cell>
          <cell r="C11180">
            <v>20910014</v>
          </cell>
        </row>
        <row r="11181">
          <cell r="A11181" t="str">
            <v>KID10/003</v>
          </cell>
          <cell r="B11181" t="str">
            <v>KID 10 ROSSO SIAL 99%</v>
          </cell>
          <cell r="C11181">
            <v>20910015</v>
          </cell>
        </row>
        <row r="11182">
          <cell r="A11182" t="str">
            <v>KID10/004</v>
          </cell>
          <cell r="B11182" t="str">
            <v>KID 10 NERO SIAL 50 %</v>
          </cell>
          <cell r="C11182">
            <v>20910016</v>
          </cell>
        </row>
        <row r="11183">
          <cell r="A11183" t="str">
            <v>KID10/047</v>
          </cell>
          <cell r="B11183" t="str">
            <v>KID 10 DESA</v>
          </cell>
          <cell r="C11183">
            <v>20910017</v>
          </cell>
        </row>
        <row r="11184">
          <cell r="A11184" t="str">
            <v>KID15/007</v>
          </cell>
          <cell r="B11184" t="str">
            <v>KID 15 SIAL ROSSO '97 obsoleto 70%</v>
          </cell>
          <cell r="C11184">
            <v>20910018</v>
          </cell>
        </row>
        <row r="11185">
          <cell r="A11185" t="str">
            <v>KID15/012</v>
          </cell>
          <cell r="B11185" t="str">
            <v>KID 15 USA SIAL ROSSO</v>
          </cell>
          <cell r="C11185">
            <v>20910019</v>
          </cell>
        </row>
        <row r="11186">
          <cell r="A11186" t="str">
            <v>KID15/013</v>
          </cell>
          <cell r="B11186" t="str">
            <v>KID 15 DESA</v>
          </cell>
          <cell r="C11186">
            <v>20910020</v>
          </cell>
        </row>
        <row r="11187">
          <cell r="A11187" t="str">
            <v>KID15/014</v>
          </cell>
          <cell r="B11187" t="str">
            <v>ASTRO 15 AXE ALLUM. METALLIZZATO 2006 (70 %)</v>
          </cell>
          <cell r="C11187">
            <v>20910021</v>
          </cell>
        </row>
        <row r="11188">
          <cell r="A11188" t="str">
            <v>KID29DV/001</v>
          </cell>
          <cell r="B11188" t="str">
            <v>KID 29 DV ROSSO SIAL</v>
          </cell>
          <cell r="C11188">
            <v>20910022</v>
          </cell>
        </row>
        <row r="11189">
          <cell r="A11189" t="str">
            <v>KID29M/001</v>
          </cell>
          <cell r="B11189" t="str">
            <v>KID 29 ROSSO SIAL</v>
          </cell>
          <cell r="C11189">
            <v>20910023</v>
          </cell>
        </row>
        <row r="11190">
          <cell r="A11190" t="str">
            <v>KID30A/004</v>
          </cell>
          <cell r="B11190" t="str">
            <v>KID 30 AUTOMATICO EUR NL SIAL ROSSO C/TERM. AMB.</v>
          </cell>
          <cell r="C11190">
            <v>20910024</v>
          </cell>
        </row>
        <row r="11191">
          <cell r="A11191" t="str">
            <v>KID30A/005</v>
          </cell>
          <cell r="B11191" t="str">
            <v>ASTRO 30 A AXE ALLUM. METALLIZZATO 2006 (70 %)</v>
          </cell>
          <cell r="C11191">
            <v>20910025</v>
          </cell>
        </row>
        <row r="11192">
          <cell r="A11192" t="str">
            <v>KID30M/004</v>
          </cell>
          <cell r="B11192" t="str">
            <v>KID 30 M DESA</v>
          </cell>
          <cell r="C11192">
            <v>20910026</v>
          </cell>
        </row>
        <row r="11193">
          <cell r="A11193" t="str">
            <v>KID30USA/001</v>
          </cell>
          <cell r="B11193" t="str">
            <v>KID 30 USA SIAL ROSSO</v>
          </cell>
          <cell r="C11193">
            <v>20910027</v>
          </cell>
        </row>
        <row r="11194">
          <cell r="A11194" t="str">
            <v>KID30USA/002</v>
          </cell>
          <cell r="B11194" t="str">
            <v>KID 30 USA SIAL INOX</v>
          </cell>
          <cell r="C11194">
            <v>20910028</v>
          </cell>
        </row>
        <row r="11195">
          <cell r="A11195" t="str">
            <v>KID30USA/003</v>
          </cell>
          <cell r="B11195" t="str">
            <v>KID 30 FIAMMA PILOTA USA SIAL</v>
          </cell>
          <cell r="C11195">
            <v>20910029</v>
          </cell>
        </row>
        <row r="11196">
          <cell r="A11196" t="str">
            <v>KID40A/003</v>
          </cell>
          <cell r="B11196" t="str">
            <v>KID 40 A ROSSO 99%</v>
          </cell>
          <cell r="C11196">
            <v>20910030</v>
          </cell>
        </row>
        <row r="11197">
          <cell r="A11197" t="str">
            <v>KID40A/004</v>
          </cell>
          <cell r="B11197" t="str">
            <v>KID 40 A SIAL ROSSO '97 obsoleto 90%</v>
          </cell>
          <cell r="C11197">
            <v>20910031</v>
          </cell>
        </row>
        <row r="11198">
          <cell r="A11198" t="str">
            <v>KID40A/006</v>
          </cell>
          <cell r="B11198" t="str">
            <v>KID 40 A SIAL AL 95%</v>
          </cell>
          <cell r="C11198">
            <v>20910032</v>
          </cell>
        </row>
        <row r="11199">
          <cell r="A11199" t="str">
            <v>KID40A/007</v>
          </cell>
          <cell r="B11199" t="str">
            <v>ASTRO 40 A AXE ALLUM. METALLIZZATO 2006 (70 %)</v>
          </cell>
          <cell r="C11199">
            <v>20910033</v>
          </cell>
        </row>
        <row r="11200">
          <cell r="A11200" t="str">
            <v>KID40USA/002</v>
          </cell>
          <cell r="B11200" t="str">
            <v>KID 40 USA SIAL ROSSO</v>
          </cell>
          <cell r="C11200">
            <v>20910034</v>
          </cell>
        </row>
        <row r="11201">
          <cell r="A11201" t="str">
            <v>KID40USA/003</v>
          </cell>
          <cell r="B11201" t="str">
            <v>KID 40 USA SIAL INOX</v>
          </cell>
          <cell r="C11201">
            <v>20910035</v>
          </cell>
        </row>
        <row r="11202">
          <cell r="A11202" t="str">
            <v>KID60M/001</v>
          </cell>
          <cell r="B11202" t="str">
            <v>KID 60 M ROSSO SIAL</v>
          </cell>
          <cell r="C11202">
            <v>20910036</v>
          </cell>
        </row>
        <row r="11203">
          <cell r="A11203" t="str">
            <v>KID60M/002</v>
          </cell>
          <cell r="B11203" t="str">
            <v>KID 60 M ROSSO SIAL 99%</v>
          </cell>
          <cell r="C11203">
            <v>20910037</v>
          </cell>
        </row>
        <row r="11204">
          <cell r="A11204" t="str">
            <v>KID80A/068</v>
          </cell>
          <cell r="B11204" t="str">
            <v>KID 80 A ROSSO SIAL 70%</v>
          </cell>
          <cell r="C11204">
            <v>20910038</v>
          </cell>
        </row>
        <row r="11205">
          <cell r="A11205" t="str">
            <v>KID8A/001</v>
          </cell>
          <cell r="B11205" t="str">
            <v>KID 8 A SIAL</v>
          </cell>
          <cell r="C11205">
            <v>20910039</v>
          </cell>
        </row>
        <row r="11206">
          <cell r="A11206" t="str">
            <v>MAGNUM120/001</v>
          </cell>
          <cell r="B11206" t="str">
            <v>MAGNUM 120 OBSOLETO</v>
          </cell>
          <cell r="C11206">
            <v>20910040</v>
          </cell>
        </row>
        <row r="11207">
          <cell r="A11207" t="str">
            <v>MAGNUM45/001</v>
          </cell>
          <cell r="B11207" t="str">
            <v>MAGNUM 45 COMET</v>
          </cell>
          <cell r="C11207">
            <v>20910041</v>
          </cell>
        </row>
        <row r="11208">
          <cell r="A11208" t="str">
            <v>RP150/01</v>
          </cell>
          <cell r="B11208" t="str">
            <v>RED PLANET 150 CLARKE ROSSO ( RP 150 T PV ) obsoleto 75%</v>
          </cell>
          <cell r="C11208">
            <v>20910042</v>
          </cell>
        </row>
        <row r="11209">
          <cell r="A11209" t="str">
            <v>RP150/02</v>
          </cell>
          <cell r="B11209" t="str">
            <v>RED PLANET 150 CLARKE ROSSO ( RP 150 T PV ) obsoleto 90%</v>
          </cell>
          <cell r="C11209">
            <v>20910043</v>
          </cell>
        </row>
        <row r="11210">
          <cell r="A11210" t="str">
            <v>RP150/03</v>
          </cell>
          <cell r="B11210" t="str">
            <v>RED PLANET 150 CLARKE ROSSO ( RP 150 T PV ) obsoleto 80%</v>
          </cell>
          <cell r="C11210">
            <v>20910044</v>
          </cell>
        </row>
        <row r="11211">
          <cell r="A11211" t="str">
            <v>RP150/04</v>
          </cell>
          <cell r="B11211" t="str">
            <v>RED PLANET 150 CLARKE ROSSO ( RP 150 T PV ) obsoleto 85%</v>
          </cell>
          <cell r="C11211">
            <v>20910045</v>
          </cell>
        </row>
        <row r="11212">
          <cell r="A11212" t="str">
            <v>RP33/03</v>
          </cell>
          <cell r="B11212" t="str">
            <v>RED PLANET 33 CLARKE ROSSO ( RP 33 M ) obsoleto 85%</v>
          </cell>
          <cell r="C11212">
            <v>20910046</v>
          </cell>
        </row>
        <row r="11213">
          <cell r="A11213" t="str">
            <v>RP33/04</v>
          </cell>
          <cell r="B11213" t="str">
            <v>RED PLANET 33 CLARKE ROSSO ( RP 33 M ) obsoleto 80%</v>
          </cell>
          <cell r="C11213">
            <v>20910047</v>
          </cell>
        </row>
        <row r="11214">
          <cell r="A11214" t="str">
            <v>RP33/05</v>
          </cell>
          <cell r="B11214" t="str">
            <v>RED PLANET 33 CLARKE ROSSO ( RP 33 M ) obsoleto 50%</v>
          </cell>
          <cell r="C11214">
            <v>20910048</v>
          </cell>
        </row>
        <row r="11215">
          <cell r="A11215" t="str">
            <v>RP33/06</v>
          </cell>
          <cell r="B11215" t="str">
            <v>RED PLANET 33 CLARKE ROSSO ( RP 33 M ) obsoleto 70%</v>
          </cell>
          <cell r="C11215">
            <v>20910049</v>
          </cell>
        </row>
        <row r="11216">
          <cell r="A11216" t="str">
            <v>RP50/01</v>
          </cell>
          <cell r="B11216" t="str">
            <v>RED PLANET 50 SIAL ROSSO ( RP 50 T ) vers. FAN-NON STOP OBSOLETO 90%</v>
          </cell>
          <cell r="C11216">
            <v>20910050</v>
          </cell>
        </row>
        <row r="11217">
          <cell r="A11217" t="str">
            <v>RP90/04</v>
          </cell>
          <cell r="B11217" t="str">
            <v>RED PLANET 90 SIAL ROSSO ( RP 90 T PV ) obsoleto 50%</v>
          </cell>
          <cell r="C11217">
            <v>20910051</v>
          </cell>
        </row>
        <row r="11218">
          <cell r="A11218" t="str">
            <v>RP90/05</v>
          </cell>
          <cell r="B11218" t="str">
            <v>RED PLANET 90 CLARKE ROSSO ( RP 90 T PV ) obsoleto 70%</v>
          </cell>
          <cell r="C11218">
            <v>20910052</v>
          </cell>
        </row>
        <row r="11219">
          <cell r="A11219" t="str">
            <v>RRREBEL/001</v>
          </cell>
          <cell r="B11219" t="str">
            <v>RED RAD REBEL SIAL (50 %)</v>
          </cell>
          <cell r="C11219">
            <v>20910053</v>
          </cell>
        </row>
        <row r="11220">
          <cell r="A11220" t="str">
            <v>RSLOW/001</v>
          </cell>
          <cell r="B11220" t="str">
            <v>RED SUN LOW LEVEL SIAL OBSOLETO 70%</v>
          </cell>
          <cell r="C11220">
            <v>20910054</v>
          </cell>
        </row>
        <row r="11221">
          <cell r="A11221" t="str">
            <v>SERBDOMUS20/001</v>
          </cell>
          <cell r="B11221" t="str">
            <v>SERBATOIO DOMUS 20 ( MOD. VECCHIO )</v>
          </cell>
          <cell r="C11221">
            <v>20910055</v>
          </cell>
        </row>
        <row r="11222">
          <cell r="A11222" t="str">
            <v>TEAM 14.80/001</v>
          </cell>
          <cell r="B11222" t="str">
            <v>TEAM 14.80 SIAL AL 50%</v>
          </cell>
          <cell r="C11222">
            <v>20910056</v>
          </cell>
        </row>
        <row r="11223">
          <cell r="A11223" t="str">
            <v>XR18R/001</v>
          </cell>
          <cell r="B11223" t="str">
            <v>DEUMIDIFICATORE XR 18 R SIAL (60%)</v>
          </cell>
          <cell r="C11223">
            <v>20910057</v>
          </cell>
        </row>
        <row r="11224">
          <cell r="A11224" t="str">
            <v>XRC120/001</v>
          </cell>
          <cell r="B11224" t="str">
            <v>DEUMIDIFICATORE XRC 120 SIAL (PROTOTIPO)</v>
          </cell>
          <cell r="C11224">
            <v>20910058</v>
          </cell>
        </row>
        <row r="11225">
          <cell r="A11225" t="str">
            <v>XRC55/008</v>
          </cell>
          <cell r="B11225" t="str">
            <v>DEUMIDIFICATORE XRC 55 SIAL con DUAL HOSE (campione)</v>
          </cell>
          <cell r="C11225">
            <v>20910059</v>
          </cell>
        </row>
        <row r="11226">
          <cell r="A11226" t="str">
            <v>XRC90/015</v>
          </cell>
          <cell r="B11226" t="str">
            <v>DEUMIDIFICATORE XRC 90 SIAL DUAL HOSE (CAMPIONE)</v>
          </cell>
          <cell r="C11226">
            <v>20910060</v>
          </cell>
        </row>
        <row r="11227">
          <cell r="A11227">
            <v>1105008700</v>
          </cell>
          <cell r="B11227" t="str">
            <v>AD. APP. "PERICOLO TENSIONE" 50x45</v>
          </cell>
          <cell r="C11227">
            <v>20291160</v>
          </cell>
        </row>
        <row r="11228">
          <cell r="A11228">
            <v>1049002700</v>
          </cell>
          <cell r="B11228" t="str">
            <v>COND.20uF 450 V c/cavo bip.xM85H-T1</v>
          </cell>
          <cell r="C11228">
            <v>20490029</v>
          </cell>
        </row>
        <row r="11229">
          <cell r="A11229" t="str">
            <v>RPC43001</v>
          </cell>
          <cell r="B11229" t="str">
            <v>4 PIN PLUG (spina) x RP 50 T</v>
          </cell>
          <cell r="C11229">
            <v>20800194</v>
          </cell>
        </row>
        <row r="11230">
          <cell r="A11230" t="str">
            <v>RPC20001</v>
          </cell>
          <cell r="B11230" t="str">
            <v>FAN VENTOLA RPL 2 FE</v>
          </cell>
          <cell r="C11230">
            <v>20800201</v>
          </cell>
        </row>
        <row r="11231">
          <cell r="A11231" t="str">
            <v>RPC20002</v>
          </cell>
          <cell r="B11231" t="str">
            <v>FAN VENTOLA RPL 3.3 FE</v>
          </cell>
          <cell r="C11231">
            <v>20800202</v>
          </cell>
        </row>
        <row r="11232">
          <cell r="A11232" t="str">
            <v>RPC20003</v>
          </cell>
          <cell r="B11232" t="str">
            <v>FAN VENTOLA RPL 5 FT</v>
          </cell>
          <cell r="C11232">
            <v>20800203</v>
          </cell>
        </row>
        <row r="11233">
          <cell r="A11233" t="str">
            <v>RPC40001</v>
          </cell>
          <cell r="B11233" t="str">
            <v>ELECTRICAL MOTOR (MOTORE) RPL 2 FE</v>
          </cell>
          <cell r="C11233">
            <v>20800204</v>
          </cell>
        </row>
        <row r="11234">
          <cell r="A11234" t="str">
            <v>RPC40002</v>
          </cell>
          <cell r="B11234" t="str">
            <v>ELECTRICAL MOTOR MOTORE RPL 3.3 FE</v>
          </cell>
          <cell r="C11234">
            <v>20800205</v>
          </cell>
        </row>
        <row r="11235">
          <cell r="A11235" t="str">
            <v>RPC40003</v>
          </cell>
          <cell r="B11235" t="str">
            <v>ELECTRICAL MOTOR (MOTORE) RPL 5 FT</v>
          </cell>
          <cell r="C11235">
            <v>20800206</v>
          </cell>
        </row>
        <row r="11236">
          <cell r="A11236" t="str">
            <v>RPC39001</v>
          </cell>
          <cell r="B11236" t="str">
            <v>POWER CABLE WITH PLUG RPL 2 FE</v>
          </cell>
          <cell r="C11236">
            <v>20800207</v>
          </cell>
        </row>
        <row r="11237">
          <cell r="A11237" t="str">
            <v>RPC39002</v>
          </cell>
          <cell r="B11237" t="str">
            <v>POWER CABLE WITH PLUG RPL 3.3 FE</v>
          </cell>
          <cell r="C11237">
            <v>20800208</v>
          </cell>
        </row>
        <row r="11238">
          <cell r="A11238" t="str">
            <v>RPC31001</v>
          </cell>
          <cell r="B11238" t="str">
            <v>CONNECTOR POWER INLET RPL2-3FE 50FT</v>
          </cell>
          <cell r="C11238">
            <v>20800209</v>
          </cell>
        </row>
        <row r="11239">
          <cell r="A11239" t="str">
            <v>RPC36001</v>
          </cell>
          <cell r="B11239" t="str">
            <v>SAFETY THERMOSTAT RPL 2 FE</v>
          </cell>
          <cell r="C11239">
            <v>20800210</v>
          </cell>
        </row>
        <row r="11240">
          <cell r="A11240" t="str">
            <v>RPC36003</v>
          </cell>
          <cell r="B11240" t="str">
            <v>SAFETY THERMOSTAT RPL 3.3 FE</v>
          </cell>
          <cell r="C11240">
            <v>20800211</v>
          </cell>
        </row>
        <row r="11241">
          <cell r="A11241" t="str">
            <v>RPC36005</v>
          </cell>
          <cell r="B11241" t="str">
            <v>SAFETY THERMOSTAT RPL 5 FT</v>
          </cell>
          <cell r="C11241">
            <v>20800212</v>
          </cell>
        </row>
        <row r="11242">
          <cell r="A11242" t="str">
            <v>RPC36002</v>
          </cell>
          <cell r="B11242" t="str">
            <v>SAFETY THERMOSTAT RPL 2 FE</v>
          </cell>
          <cell r="C11242">
            <v>20800213</v>
          </cell>
        </row>
        <row r="11243">
          <cell r="A11243" t="str">
            <v>RPC36004</v>
          </cell>
          <cell r="B11243" t="str">
            <v>ROOM THERMOSTAT RPL 3.3 FE</v>
          </cell>
          <cell r="C11243">
            <v>20800214</v>
          </cell>
        </row>
        <row r="11244">
          <cell r="A11244" t="str">
            <v>RPC36006</v>
          </cell>
          <cell r="B11244" t="str">
            <v>ROOM THERMOSTAT RPL 5 FT</v>
          </cell>
          <cell r="C11244">
            <v>20800215</v>
          </cell>
        </row>
        <row r="11245">
          <cell r="A11245" t="str">
            <v>RPC07001</v>
          </cell>
          <cell r="B11245" t="str">
            <v>HEATING ELEMENTS RPL 2 FE</v>
          </cell>
          <cell r="C11245">
            <v>20800216</v>
          </cell>
        </row>
        <row r="11246">
          <cell r="A11246" t="str">
            <v>RPC07002</v>
          </cell>
          <cell r="B11246" t="str">
            <v>HEATING ELEMENTS RPL 3.3 FE-5 FT</v>
          </cell>
          <cell r="C11246">
            <v>20800217</v>
          </cell>
        </row>
        <row r="11247">
          <cell r="A11247" t="str">
            <v>RPC07003</v>
          </cell>
          <cell r="B11247" t="str">
            <v>RELAY (RELE') RPL 5 FT</v>
          </cell>
          <cell r="C11247">
            <v>20800218</v>
          </cell>
        </row>
        <row r="11248">
          <cell r="A11248" t="str">
            <v>RPC32001</v>
          </cell>
          <cell r="B11248" t="str">
            <v>SWITCH / INTERRUTTORE RPL 2 - 3.3</v>
          </cell>
          <cell r="C11248">
            <v>20320034</v>
          </cell>
        </row>
        <row r="11249">
          <cell r="A11249" t="str">
            <v>RPC01001</v>
          </cell>
          <cell r="B11249" t="str">
            <v>KNOB / MONOPOLA RPL</v>
          </cell>
          <cell r="C11249">
            <v>20010142</v>
          </cell>
        </row>
        <row r="11250">
          <cell r="A11250">
            <v>1055005180</v>
          </cell>
          <cell r="B11250" t="str">
            <v>COMPRESSORE ROTATIVO RK5512C 220/240 V 50 Hz</v>
          </cell>
          <cell r="C11250">
            <v>20080021</v>
          </cell>
        </row>
        <row r="11251">
          <cell r="A11251">
            <v>1055001400</v>
          </cell>
          <cell r="B11251" t="str">
            <v>COMPRESSORE ROTATIVO RK5518C 220/240 V 50 Hz</v>
          </cell>
          <cell r="C11251">
            <v>20080020</v>
          </cell>
        </row>
        <row r="11252">
          <cell r="A11252">
            <v>1037001900</v>
          </cell>
          <cell r="B11252" t="str">
            <v>TELERUTTORE</v>
          </cell>
          <cell r="C11252">
            <v>20320036</v>
          </cell>
        </row>
        <row r="11253">
          <cell r="A11253">
            <v>1031002800</v>
          </cell>
          <cell r="B11253" t="str">
            <v>PRESSACAVO PG7</v>
          </cell>
          <cell r="C11253">
            <v>20310019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B41" sqref="B41"/>
    </sheetView>
  </sheetViews>
  <sheetFormatPr defaultRowHeight="12.75" x14ac:dyDescent="0.2"/>
  <cols>
    <col min="1" max="1" width="9.140625" style="7"/>
    <col min="2" max="2" width="9.140625" style="6"/>
    <col min="3" max="3" width="9.140625" style="8"/>
    <col min="4" max="4" width="9.140625" style="9"/>
    <col min="5" max="5" width="9.140625" style="11"/>
    <col min="6" max="6" width="9.140625" style="9"/>
    <col min="7" max="7" width="9.140625" style="5"/>
    <col min="8" max="8" width="9.140625" style="6"/>
    <col min="9" max="9" width="9.140625" style="10"/>
  </cols>
  <sheetData/>
  <phoneticPr fontId="0" type="noConversion"/>
  <printOptions horizontalCentered="1"/>
  <pageMargins left="0.59055118110236227" right="0.59055118110236227" top="0.78740157480314965" bottom="0.78740157480314965" header="0.39370078740157483" footer="0.39370078740157483"/>
  <pageSetup paperSize="9" orientation="landscape" r:id="rId1"/>
  <headerFooter alignWithMargins="0">
    <oddHeader>&amp;LSPARE PART LIST&amp;CGRY-D 28 WE&amp;R&amp;G</oddHeader>
    <oddFooter>&amp;LDATE: 03.03.08
REV. 01
REV. DATE 25.06.12&amp;R&amp;A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topLeftCell="A43" workbookViewId="0">
      <selection activeCell="I61" sqref="I61"/>
    </sheetView>
  </sheetViews>
  <sheetFormatPr defaultRowHeight="12.75" x14ac:dyDescent="0.2"/>
  <cols>
    <col min="1" max="1" width="4.7109375" style="7" customWidth="1"/>
    <col min="2" max="2" width="4.7109375" style="6" customWidth="1"/>
    <col min="3" max="3" width="20.7109375" style="8" customWidth="1"/>
    <col min="4" max="4" width="10.7109375" style="38" customWidth="1"/>
    <col min="5" max="5" width="22.7109375" style="9" customWidth="1"/>
    <col min="6" max="6" width="22.7109375" style="11" customWidth="1"/>
    <col min="7" max="7" width="8.28515625" style="5" customWidth="1"/>
    <col min="8" max="8" width="8.28515625" style="6" customWidth="1"/>
    <col min="9" max="9" width="33.7109375" style="10" customWidth="1"/>
  </cols>
  <sheetData>
    <row r="1" spans="1:10" ht="25.5" customHeight="1" x14ac:dyDescent="0.2">
      <c r="A1" s="1" t="s">
        <v>213</v>
      </c>
      <c r="B1" s="2" t="s">
        <v>0</v>
      </c>
      <c r="C1" s="2" t="s">
        <v>63</v>
      </c>
      <c r="D1" s="2" t="s">
        <v>64</v>
      </c>
      <c r="E1" s="2" t="s">
        <v>1</v>
      </c>
      <c r="F1" s="2" t="s">
        <v>2</v>
      </c>
      <c r="G1" s="3" t="s">
        <v>3</v>
      </c>
      <c r="H1" s="2" t="s">
        <v>4</v>
      </c>
      <c r="I1" s="2" t="s">
        <v>214</v>
      </c>
    </row>
    <row r="2" spans="1:10" x14ac:dyDescent="0.2">
      <c r="A2" s="4">
        <v>1</v>
      </c>
      <c r="B2" s="19">
        <v>1</v>
      </c>
      <c r="C2" s="20">
        <v>1006000211</v>
      </c>
      <c r="D2" s="49">
        <f>VLOOKUP(C2,'[1]Overview - Inventory Parts 0805'!$A$1:$C$65536,3,FALSE)</f>
        <v>20010092</v>
      </c>
      <c r="E2" s="20" t="s">
        <v>20</v>
      </c>
      <c r="F2" s="20" t="s">
        <v>138</v>
      </c>
      <c r="G2" s="18"/>
      <c r="H2" s="21"/>
      <c r="I2" s="22" t="s">
        <v>178</v>
      </c>
      <c r="J2" t="e">
        <f>MATCH(TEXT(C2,0),K:K,0)</f>
        <v>#N/A</v>
      </c>
    </row>
    <row r="3" spans="1:10" s="41" customFormat="1" x14ac:dyDescent="0.2">
      <c r="A3" s="45">
        <v>1</v>
      </c>
      <c r="B3" s="23">
        <v>2</v>
      </c>
      <c r="C3" s="37">
        <v>1086001711</v>
      </c>
      <c r="D3" s="51">
        <f>VLOOKUP(C3,'[1]Overview - Inventory Parts 0805'!$A$1:$C$65536,3,FALSE)</f>
        <v>20190009</v>
      </c>
      <c r="E3" s="24" t="s">
        <v>31</v>
      </c>
      <c r="F3" s="24" t="s">
        <v>139</v>
      </c>
      <c r="G3" s="25"/>
      <c r="H3" s="25"/>
      <c r="I3" s="26"/>
    </row>
    <row r="4" spans="1:10" x14ac:dyDescent="0.2">
      <c r="A4" s="4">
        <v>1</v>
      </c>
      <c r="B4" s="19">
        <v>3</v>
      </c>
      <c r="C4" s="17">
        <v>1094007311</v>
      </c>
      <c r="D4" s="49">
        <f>VLOOKUP(C4,'[1]Overview - Inventory Parts 0805'!$A$1:$C$65536,3,FALSE)</f>
        <v>20620056</v>
      </c>
      <c r="E4" s="20" t="s">
        <v>104</v>
      </c>
      <c r="F4" s="20" t="s">
        <v>105</v>
      </c>
      <c r="G4" s="18"/>
      <c r="H4" s="21"/>
      <c r="I4" s="22"/>
    </row>
    <row r="5" spans="1:10" s="41" customFormat="1" x14ac:dyDescent="0.2">
      <c r="A5" s="45">
        <v>1</v>
      </c>
      <c r="B5" s="23">
        <v>4</v>
      </c>
      <c r="C5" s="37">
        <v>1002001311</v>
      </c>
      <c r="D5" s="51">
        <f>VLOOKUP(C5,'[1]Overview - Inventory Parts 0805'!$A$1:$C$65536,3,FALSE)</f>
        <v>20020003</v>
      </c>
      <c r="E5" s="24" t="s">
        <v>22</v>
      </c>
      <c r="F5" s="24" t="s">
        <v>23</v>
      </c>
      <c r="G5" s="25"/>
      <c r="H5" s="25"/>
      <c r="I5" s="26"/>
    </row>
    <row r="6" spans="1:10" s="41" customFormat="1" x14ac:dyDescent="0.2">
      <c r="A6" s="39">
        <v>1</v>
      </c>
      <c r="B6" s="27">
        <v>5</v>
      </c>
      <c r="C6" s="40">
        <v>1086000111</v>
      </c>
      <c r="D6" s="52">
        <f>VLOOKUP(C6,'[1]Overview - Inventory Parts 0805'!$A$1:$C$65536,3,FALSE)</f>
        <v>20190000</v>
      </c>
      <c r="E6" s="28" t="s">
        <v>32</v>
      </c>
      <c r="F6" s="28" t="s">
        <v>140</v>
      </c>
      <c r="G6" s="12"/>
      <c r="H6" s="29"/>
      <c r="I6" s="30"/>
    </row>
    <row r="7" spans="1:10" x14ac:dyDescent="0.2">
      <c r="A7" s="1">
        <v>1</v>
      </c>
      <c r="B7" s="2">
        <v>6</v>
      </c>
      <c r="C7" s="36">
        <v>1094007211</v>
      </c>
      <c r="D7" s="50">
        <f>VLOOKUP(C7,'[1]Overview - Inventory Parts 0805'!$A$1:$C$65536,3,FALSE)</f>
        <v>20620055</v>
      </c>
      <c r="E7" s="31" t="s">
        <v>106</v>
      </c>
      <c r="F7" s="31" t="s">
        <v>107</v>
      </c>
      <c r="G7" s="32"/>
      <c r="H7" s="32"/>
      <c r="I7" s="33"/>
    </row>
    <row r="8" spans="1:10" s="41" customFormat="1" ht="25.5" x14ac:dyDescent="0.2">
      <c r="A8" s="39">
        <v>1</v>
      </c>
      <c r="B8" s="27">
        <v>7</v>
      </c>
      <c r="C8" s="28">
        <v>1094008111</v>
      </c>
      <c r="D8" s="52">
        <f>VLOOKUP(C8,'[1]Overview - Inventory Parts 0805'!$A$1:$C$65536,3,FALSE)</f>
        <v>20620060</v>
      </c>
      <c r="E8" s="28" t="s">
        <v>33</v>
      </c>
      <c r="F8" s="28" t="s">
        <v>34</v>
      </c>
      <c r="G8" s="12">
        <v>39234</v>
      </c>
      <c r="H8" s="34"/>
      <c r="I8" s="35" t="s">
        <v>179</v>
      </c>
    </row>
    <row r="9" spans="1:10" s="41" customFormat="1" x14ac:dyDescent="0.2">
      <c r="A9" s="45">
        <v>1</v>
      </c>
      <c r="B9" s="23">
        <v>8</v>
      </c>
      <c r="C9" s="37">
        <v>1099001611</v>
      </c>
      <c r="D9" s="51">
        <f>VLOOKUP(C9,'[1]Overview - Inventory Parts 0805'!$A$1:$C$65536,3,FALSE)</f>
        <v>20260018</v>
      </c>
      <c r="E9" s="24" t="s">
        <v>67</v>
      </c>
      <c r="F9" s="24" t="s">
        <v>108</v>
      </c>
      <c r="G9" s="25"/>
      <c r="H9" s="25"/>
      <c r="I9" s="26" t="s">
        <v>180</v>
      </c>
    </row>
    <row r="10" spans="1:10" s="41" customFormat="1" x14ac:dyDescent="0.2">
      <c r="A10" s="39">
        <v>1</v>
      </c>
      <c r="B10" s="27">
        <v>9</v>
      </c>
      <c r="C10" s="40">
        <v>1099001511</v>
      </c>
      <c r="D10" s="52">
        <f>VLOOKUP(C10,'[1]Overview - Inventory Parts 0805'!$A$1:$C$65536,3,FALSE)</f>
        <v>20260017</v>
      </c>
      <c r="E10" s="28" t="s">
        <v>35</v>
      </c>
      <c r="F10" s="28" t="s">
        <v>68</v>
      </c>
      <c r="G10" s="12"/>
      <c r="H10" s="29"/>
      <c r="I10" s="30" t="s">
        <v>180</v>
      </c>
    </row>
    <row r="11" spans="1:10" s="41" customFormat="1" x14ac:dyDescent="0.2">
      <c r="A11" s="1">
        <v>1</v>
      </c>
      <c r="B11" s="2">
        <v>10</v>
      </c>
      <c r="C11" s="36">
        <v>1001008211</v>
      </c>
      <c r="D11" s="50">
        <f>VLOOKUP(C11,'[1]Overview - Inventory Parts 0805'!$A$1:$C$65536,3,FALSE)</f>
        <v>20010015</v>
      </c>
      <c r="E11" s="31" t="s">
        <v>5</v>
      </c>
      <c r="F11" s="31" t="s">
        <v>141</v>
      </c>
      <c r="G11" s="32"/>
      <c r="H11" s="32"/>
      <c r="I11" s="33" t="s">
        <v>181</v>
      </c>
    </row>
    <row r="12" spans="1:10" x14ac:dyDescent="0.2">
      <c r="A12" s="4">
        <v>1</v>
      </c>
      <c r="B12" s="19">
        <v>11</v>
      </c>
      <c r="C12" s="20" t="s">
        <v>125</v>
      </c>
      <c r="D12" s="49">
        <f>VLOOKUP(C12,'[1]Overview - Inventory Parts 0805'!$A$1:$C$65536,3,FALSE)</f>
        <v>20610185</v>
      </c>
      <c r="E12" s="20" t="s">
        <v>18</v>
      </c>
      <c r="F12" s="20" t="s">
        <v>19</v>
      </c>
      <c r="G12" s="18"/>
      <c r="H12" s="21"/>
      <c r="I12" s="22" t="s">
        <v>182</v>
      </c>
    </row>
    <row r="13" spans="1:10" s="41" customFormat="1" x14ac:dyDescent="0.2">
      <c r="A13" s="45">
        <v>1</v>
      </c>
      <c r="B13" s="23">
        <v>12</v>
      </c>
      <c r="C13" s="37">
        <v>1040005511</v>
      </c>
      <c r="D13" s="51">
        <f>VLOOKUP(C13,'[1]Overview - Inventory Parts 0805'!$A$1:$C$65536,3,FALSE)</f>
        <v>20400015</v>
      </c>
      <c r="E13" s="24" t="s">
        <v>69</v>
      </c>
      <c r="F13" s="24" t="s">
        <v>109</v>
      </c>
      <c r="G13" s="25"/>
      <c r="H13" s="25"/>
      <c r="I13" s="24" t="s">
        <v>183</v>
      </c>
    </row>
    <row r="14" spans="1:10" s="41" customFormat="1" x14ac:dyDescent="0.2">
      <c r="A14" s="39">
        <v>1</v>
      </c>
      <c r="B14" s="27" t="s">
        <v>65</v>
      </c>
      <c r="C14" s="28">
        <v>1049001000</v>
      </c>
      <c r="D14" s="52">
        <f>VLOOKUP(C14,'[1]Overview - Inventory Parts 0805'!$A$1:$C$65536,3,FALSE)</f>
        <v>20490008</v>
      </c>
      <c r="E14" s="28" t="s">
        <v>6</v>
      </c>
      <c r="F14" s="28" t="s">
        <v>7</v>
      </c>
      <c r="G14" s="12"/>
      <c r="H14" s="29"/>
      <c r="I14" s="28" t="s">
        <v>184</v>
      </c>
    </row>
    <row r="15" spans="1:10" x14ac:dyDescent="0.2">
      <c r="A15" s="1">
        <v>1</v>
      </c>
      <c r="B15" s="2">
        <v>13</v>
      </c>
      <c r="C15" s="36">
        <v>1094006011</v>
      </c>
      <c r="D15" s="50">
        <f>VLOOKUP(C15,'[1]Overview - Inventory Parts 0805'!$A$1:$C$65536,3,FALSE)</f>
        <v>20620047</v>
      </c>
      <c r="E15" s="31" t="s">
        <v>44</v>
      </c>
      <c r="F15" s="31" t="s">
        <v>45</v>
      </c>
      <c r="G15" s="3"/>
      <c r="H15" s="32"/>
      <c r="I15" s="43"/>
    </row>
    <row r="16" spans="1:10" s="41" customFormat="1" ht="25.5" x14ac:dyDescent="0.2">
      <c r="A16" s="39">
        <v>1</v>
      </c>
      <c r="B16" s="27">
        <v>14</v>
      </c>
      <c r="C16" s="28">
        <v>1033004111</v>
      </c>
      <c r="D16" s="52">
        <f>VLOOKUP(C16,'[1]Overview - Inventory Parts 0805'!$A$1:$C$65536,3,FALSE)</f>
        <v>20330010</v>
      </c>
      <c r="E16" s="28" t="s">
        <v>142</v>
      </c>
      <c r="F16" s="28" t="s">
        <v>143</v>
      </c>
      <c r="G16" s="12">
        <v>38869</v>
      </c>
      <c r="H16" s="29"/>
      <c r="I16" s="35" t="s">
        <v>96</v>
      </c>
    </row>
    <row r="17" spans="1:9" x14ac:dyDescent="0.2">
      <c r="A17" s="1">
        <v>1</v>
      </c>
      <c r="B17" s="2">
        <v>15</v>
      </c>
      <c r="C17" s="36">
        <v>1094080511</v>
      </c>
      <c r="D17" s="50">
        <f>VLOOKUP(C17,'[1]Overview - Inventory Parts 0805'!$A$1:$C$65536,3,FALSE)</f>
        <v>20630080</v>
      </c>
      <c r="E17" s="31" t="s">
        <v>29</v>
      </c>
      <c r="F17" s="31" t="s">
        <v>144</v>
      </c>
      <c r="G17" s="32"/>
      <c r="H17" s="32">
        <v>38869</v>
      </c>
      <c r="I17" s="33" t="s">
        <v>46</v>
      </c>
    </row>
    <row r="18" spans="1:9" x14ac:dyDescent="0.2">
      <c r="A18" s="4">
        <v>1</v>
      </c>
      <c r="B18" s="19">
        <v>15</v>
      </c>
      <c r="C18" s="20" t="s">
        <v>126</v>
      </c>
      <c r="D18" s="49">
        <f>VLOOKUP(C18,'[1]Overview - Inventory Parts 0805'!$A$1:$C$65536,3,FALSE)</f>
        <v>20631115</v>
      </c>
      <c r="E18" s="20" t="s">
        <v>29</v>
      </c>
      <c r="F18" s="20" t="s">
        <v>144</v>
      </c>
      <c r="G18" s="18">
        <v>38869</v>
      </c>
      <c r="H18" s="21"/>
      <c r="I18" s="22" t="s">
        <v>46</v>
      </c>
    </row>
    <row r="19" spans="1:9" x14ac:dyDescent="0.2">
      <c r="A19" s="1">
        <v>1</v>
      </c>
      <c r="B19" s="2">
        <v>16</v>
      </c>
      <c r="C19" s="36">
        <v>1094013111</v>
      </c>
      <c r="D19" s="50">
        <f>VLOOKUP(C19,'[1]Overview - Inventory Parts 0805'!$A$1:$C$65536,3,FALSE)</f>
        <v>20620090</v>
      </c>
      <c r="E19" s="31" t="s">
        <v>70</v>
      </c>
      <c r="F19" s="31" t="s">
        <v>71</v>
      </c>
      <c r="G19" s="32"/>
      <c r="H19" s="32">
        <v>37895</v>
      </c>
      <c r="I19" s="33"/>
    </row>
    <row r="20" spans="1:9" x14ac:dyDescent="0.2">
      <c r="A20" s="4">
        <v>1</v>
      </c>
      <c r="B20" s="19">
        <v>16</v>
      </c>
      <c r="C20" s="20">
        <v>1094104211</v>
      </c>
      <c r="D20" s="49">
        <f>VLOOKUP(C20,'[1]Overview - Inventory Parts 0805'!$A$1:$C$65536,3,FALSE)</f>
        <v>20620529</v>
      </c>
      <c r="E20" s="20" t="s">
        <v>70</v>
      </c>
      <c r="F20" s="20" t="s">
        <v>71</v>
      </c>
      <c r="G20" s="18">
        <v>37895</v>
      </c>
      <c r="H20" s="21"/>
      <c r="I20" s="22"/>
    </row>
    <row r="21" spans="1:9" s="41" customFormat="1" x14ac:dyDescent="0.2">
      <c r="A21" s="45">
        <v>1</v>
      </c>
      <c r="B21" s="23">
        <v>17</v>
      </c>
      <c r="C21" s="37">
        <v>1050000311</v>
      </c>
      <c r="D21" s="51">
        <f>VLOOKUP(C21,'[1]Overview - Inventory Parts 0805'!$A$1:$C$65536,3,FALSE)</f>
        <v>20500001</v>
      </c>
      <c r="E21" s="24" t="s">
        <v>8</v>
      </c>
      <c r="F21" s="24" t="s">
        <v>9</v>
      </c>
      <c r="G21" s="25"/>
      <c r="H21" s="25">
        <v>37895</v>
      </c>
      <c r="I21" s="26"/>
    </row>
    <row r="22" spans="1:9" s="41" customFormat="1" x14ac:dyDescent="0.2">
      <c r="A22" s="39">
        <v>1</v>
      </c>
      <c r="B22" s="27">
        <v>17</v>
      </c>
      <c r="C22" s="28">
        <v>1050000911</v>
      </c>
      <c r="D22" s="52">
        <f>VLOOKUP(C22,'[1]Overview - Inventory Parts 0805'!$A$1:$C$65536,3,FALSE)</f>
        <v>20500003</v>
      </c>
      <c r="E22" s="28" t="s">
        <v>8</v>
      </c>
      <c r="F22" s="28" t="s">
        <v>9</v>
      </c>
      <c r="G22" s="34">
        <v>38504</v>
      </c>
      <c r="H22" s="29"/>
      <c r="I22" s="30" t="s">
        <v>97</v>
      </c>
    </row>
    <row r="23" spans="1:9" s="41" customFormat="1" x14ac:dyDescent="0.2">
      <c r="A23" s="45">
        <v>1</v>
      </c>
      <c r="B23" s="23">
        <v>18</v>
      </c>
      <c r="C23" s="37">
        <v>1087003511</v>
      </c>
      <c r="D23" s="51">
        <f>VLOOKUP(C23,'[1]Overview - Inventory Parts 0805'!$A$1:$C$65536,3,FALSE)</f>
        <v>20200023</v>
      </c>
      <c r="E23" s="24" t="s">
        <v>145</v>
      </c>
      <c r="F23" s="24" t="s">
        <v>110</v>
      </c>
      <c r="G23" s="25"/>
      <c r="H23" s="25"/>
      <c r="I23" s="26" t="s">
        <v>185</v>
      </c>
    </row>
    <row r="24" spans="1:9" x14ac:dyDescent="0.2">
      <c r="A24" s="4">
        <v>1</v>
      </c>
      <c r="B24" s="19">
        <v>19</v>
      </c>
      <c r="C24" s="20" t="s">
        <v>127</v>
      </c>
      <c r="D24" s="49">
        <f>VLOOKUP(C24,'[1]Overview - Inventory Parts 0805'!$A$1:$C$65536,3,FALSE)</f>
        <v>20630704</v>
      </c>
      <c r="E24" s="20" t="s">
        <v>48</v>
      </c>
      <c r="F24" s="20" t="s">
        <v>146</v>
      </c>
      <c r="G24" s="18"/>
      <c r="H24" s="21">
        <v>38869</v>
      </c>
      <c r="I24" s="22" t="s">
        <v>46</v>
      </c>
    </row>
    <row r="25" spans="1:9" s="41" customFormat="1" ht="25.5" x14ac:dyDescent="0.2">
      <c r="A25" s="1">
        <v>1</v>
      </c>
      <c r="B25" s="2">
        <v>19</v>
      </c>
      <c r="C25" s="31" t="s">
        <v>128</v>
      </c>
      <c r="D25" s="50">
        <f>VLOOKUP(C25,'[1]Overview - Inventory Parts 0805'!$A$1:$C$65536,3,FALSE)</f>
        <v>20630863</v>
      </c>
      <c r="E25" s="31" t="s">
        <v>48</v>
      </c>
      <c r="F25" s="31" t="s">
        <v>146</v>
      </c>
      <c r="G25" s="32">
        <v>38869</v>
      </c>
      <c r="H25" s="32"/>
      <c r="I25" s="43" t="s">
        <v>46</v>
      </c>
    </row>
    <row r="26" spans="1:9" s="41" customFormat="1" x14ac:dyDescent="0.2">
      <c r="A26" s="39">
        <v>1</v>
      </c>
      <c r="B26" s="27">
        <v>21</v>
      </c>
      <c r="C26" s="40">
        <v>1030001111</v>
      </c>
      <c r="D26" s="52">
        <f>VLOOKUP(C26,'[1]Overview - Inventory Parts 0805'!$A$1:$C$65536,3,FALSE)</f>
        <v>20300006</v>
      </c>
      <c r="E26" s="28" t="s">
        <v>51</v>
      </c>
      <c r="F26" s="28" t="s">
        <v>72</v>
      </c>
      <c r="G26" s="12"/>
      <c r="H26" s="29"/>
      <c r="I26" s="30"/>
    </row>
    <row r="27" spans="1:9" s="41" customFormat="1" x14ac:dyDescent="0.2">
      <c r="A27" s="1">
        <v>1</v>
      </c>
      <c r="B27" s="2">
        <v>22</v>
      </c>
      <c r="C27" s="36">
        <v>1094007111</v>
      </c>
      <c r="D27" s="53" t="e">
        <f>VLOOKUP(C27,'[1]Overview - Inventory Parts 0805'!$A$1:$C$65536,3,FALSE)</f>
        <v>#N/A</v>
      </c>
      <c r="E27" s="31" t="s">
        <v>26</v>
      </c>
      <c r="F27" s="31" t="s">
        <v>111</v>
      </c>
      <c r="G27" s="32"/>
      <c r="H27" s="32">
        <v>38139</v>
      </c>
      <c r="I27" s="33"/>
    </row>
    <row r="28" spans="1:9" s="41" customFormat="1" x14ac:dyDescent="0.2">
      <c r="A28" s="15">
        <v>1</v>
      </c>
      <c r="B28" s="19" t="s">
        <v>100</v>
      </c>
      <c r="C28" s="20">
        <v>1094138011</v>
      </c>
      <c r="D28" s="49">
        <f>VLOOKUP(C28,'[1]Overview - Inventory Parts 0805'!$A$1:$C$65536,3,FALSE)</f>
        <v>20620672</v>
      </c>
      <c r="E28" s="20" t="s">
        <v>26</v>
      </c>
      <c r="F28" s="20" t="s">
        <v>111</v>
      </c>
      <c r="G28" s="18">
        <v>38139</v>
      </c>
      <c r="H28" s="21"/>
      <c r="I28" s="22"/>
    </row>
    <row r="29" spans="1:9" s="41" customFormat="1" x14ac:dyDescent="0.2">
      <c r="A29" s="16">
        <v>1</v>
      </c>
      <c r="B29" s="2" t="s">
        <v>101</v>
      </c>
      <c r="C29" s="31">
        <v>1001017011</v>
      </c>
      <c r="D29" s="50">
        <f>VLOOKUP(C29,'[1]Overview - Inventory Parts 0805'!$A$1:$C$65536,3,FALSE)</f>
        <v>20010059</v>
      </c>
      <c r="E29" s="31" t="s">
        <v>54</v>
      </c>
      <c r="F29" s="31" t="s">
        <v>112</v>
      </c>
      <c r="G29" s="32">
        <v>38139</v>
      </c>
      <c r="H29" s="32"/>
      <c r="I29" s="33"/>
    </row>
    <row r="30" spans="1:9" x14ac:dyDescent="0.2">
      <c r="A30" s="4">
        <v>1</v>
      </c>
      <c r="B30" s="19">
        <v>23</v>
      </c>
      <c r="C30" s="17">
        <v>1067006011</v>
      </c>
      <c r="D30" s="49">
        <f>VLOOKUP(C30,'[1]Overview - Inventory Parts 0805'!$A$1:$C$65536,3,FALSE)</f>
        <v>20120036</v>
      </c>
      <c r="E30" s="20" t="s">
        <v>52</v>
      </c>
      <c r="F30" s="20" t="s">
        <v>147</v>
      </c>
      <c r="G30" s="18"/>
      <c r="H30" s="21">
        <v>38139</v>
      </c>
      <c r="I30" s="22" t="s">
        <v>186</v>
      </c>
    </row>
    <row r="31" spans="1:9" s="41" customFormat="1" x14ac:dyDescent="0.2">
      <c r="A31" s="45">
        <v>1</v>
      </c>
      <c r="B31" s="23">
        <v>24</v>
      </c>
      <c r="C31" s="37">
        <v>1088005711</v>
      </c>
      <c r="D31" s="51">
        <f>VLOOKUP(C31,'[1]Overview - Inventory Parts 0805'!$A$1:$C$65536,3,FALSE)</f>
        <v>20210035</v>
      </c>
      <c r="E31" s="24" t="s">
        <v>11</v>
      </c>
      <c r="F31" s="24" t="s">
        <v>12</v>
      </c>
      <c r="G31" s="25"/>
      <c r="H31" s="25">
        <v>38139</v>
      </c>
      <c r="I31" s="26" t="s">
        <v>119</v>
      </c>
    </row>
    <row r="32" spans="1:9" s="41" customFormat="1" x14ac:dyDescent="0.2">
      <c r="A32" s="13">
        <v>1</v>
      </c>
      <c r="B32" s="13">
        <v>24</v>
      </c>
      <c r="C32" s="40">
        <v>1088014311</v>
      </c>
      <c r="D32" s="52">
        <f>VLOOKUP(C32,'[1]Overview - Inventory Parts 0805'!$A$1:$C$65536,3,FALSE)</f>
        <v>20210063</v>
      </c>
      <c r="E32" s="28" t="s">
        <v>11</v>
      </c>
      <c r="F32" s="28" t="s">
        <v>12</v>
      </c>
      <c r="G32" s="12">
        <v>38139</v>
      </c>
      <c r="H32" s="29"/>
      <c r="I32" s="30" t="s">
        <v>119</v>
      </c>
    </row>
    <row r="33" spans="1:9" s="41" customFormat="1" x14ac:dyDescent="0.2">
      <c r="A33" s="1">
        <v>1</v>
      </c>
      <c r="B33" s="2">
        <v>25</v>
      </c>
      <c r="C33" s="36">
        <v>1078001611</v>
      </c>
      <c r="D33" s="50">
        <f>VLOOKUP(C33,'[1]Overview - Inventory Parts 0805'!$A$1:$C$65536,3,FALSE)</f>
        <v>20160030</v>
      </c>
      <c r="E33" s="31" t="s">
        <v>148</v>
      </c>
      <c r="F33" s="31" t="s">
        <v>149</v>
      </c>
      <c r="G33" s="3"/>
      <c r="H33" s="32"/>
      <c r="I33" s="43" t="s">
        <v>124</v>
      </c>
    </row>
    <row r="34" spans="1:9" x14ac:dyDescent="0.2">
      <c r="A34" s="4">
        <v>1</v>
      </c>
      <c r="B34" s="19">
        <v>26</v>
      </c>
      <c r="C34" s="17">
        <v>1078000311</v>
      </c>
      <c r="D34" s="49">
        <f>VLOOKUP(C34,'[1]Overview - Inventory Parts 0805'!$A$1:$C$65536,3,FALSE)</f>
        <v>20160021</v>
      </c>
      <c r="E34" s="20" t="s">
        <v>150</v>
      </c>
      <c r="F34" s="20" t="s">
        <v>151</v>
      </c>
      <c r="G34" s="18"/>
      <c r="H34" s="21"/>
      <c r="I34" s="22" t="s">
        <v>187</v>
      </c>
    </row>
    <row r="35" spans="1:9" x14ac:dyDescent="0.2">
      <c r="A35" s="1">
        <v>1</v>
      </c>
      <c r="B35" s="2">
        <v>27</v>
      </c>
      <c r="C35" s="36">
        <v>1086001911</v>
      </c>
      <c r="D35" s="50">
        <f>VLOOKUP(C35,'[1]Overview - Inventory Parts 0805'!$A$1:$C$65536,3,FALSE)</f>
        <v>20190010</v>
      </c>
      <c r="E35" s="31" t="s">
        <v>31</v>
      </c>
      <c r="F35" s="31" t="s">
        <v>113</v>
      </c>
      <c r="G35" s="32"/>
      <c r="H35" s="32"/>
      <c r="I35" s="33"/>
    </row>
    <row r="36" spans="1:9" s="41" customFormat="1" x14ac:dyDescent="0.2">
      <c r="A36" s="39">
        <v>1</v>
      </c>
      <c r="B36" s="27">
        <v>28</v>
      </c>
      <c r="C36" s="40">
        <v>1036001611</v>
      </c>
      <c r="D36" s="52">
        <f>VLOOKUP(C36,'[1]Overview - Inventory Parts 0805'!$A$1:$C$65536,3,FALSE)</f>
        <v>20360006</v>
      </c>
      <c r="E36" s="28" t="s">
        <v>73</v>
      </c>
      <c r="F36" s="28" t="s">
        <v>74</v>
      </c>
      <c r="G36" s="12"/>
      <c r="H36" s="34"/>
      <c r="I36" s="35"/>
    </row>
    <row r="37" spans="1:9" s="41" customFormat="1" ht="38.25" x14ac:dyDescent="0.2">
      <c r="A37" s="14">
        <v>1</v>
      </c>
      <c r="B37" s="14">
        <v>29</v>
      </c>
      <c r="C37" s="24">
        <v>1039041311</v>
      </c>
      <c r="D37" s="51">
        <f>VLOOKUP(C37,'[1]Overview - Inventory Parts 0805'!$A$1:$C$65536,3,FALSE)</f>
        <v>20390281</v>
      </c>
      <c r="E37" s="24" t="s">
        <v>10</v>
      </c>
      <c r="F37" s="24" t="s">
        <v>49</v>
      </c>
      <c r="G37" s="46">
        <v>38869</v>
      </c>
      <c r="H37" s="25"/>
      <c r="I37" s="47" t="s">
        <v>50</v>
      </c>
    </row>
    <row r="38" spans="1:9" s="41" customFormat="1" x14ac:dyDescent="0.2">
      <c r="A38" s="4">
        <v>1</v>
      </c>
      <c r="B38" s="19">
        <v>30</v>
      </c>
      <c r="C38" s="20" t="s">
        <v>129</v>
      </c>
      <c r="D38" s="49">
        <f>VLOOKUP(C38,'[1]Overview - Inventory Parts 0805'!$A$1:$C$65536,3,FALSE)</f>
        <v>20621496</v>
      </c>
      <c r="E38" s="20" t="s">
        <v>27</v>
      </c>
      <c r="F38" s="20" t="s">
        <v>28</v>
      </c>
      <c r="G38" s="18"/>
      <c r="H38" s="21"/>
      <c r="I38" s="22"/>
    </row>
    <row r="39" spans="1:9" x14ac:dyDescent="0.2">
      <c r="A39" s="1">
        <v>1</v>
      </c>
      <c r="B39" s="2" t="s">
        <v>130</v>
      </c>
      <c r="C39" s="31">
        <v>1094051511</v>
      </c>
      <c r="D39" s="50">
        <f>VLOOKUP(C39,'[1]Overview - Inventory Parts 0805'!$A$1:$C$65536,3,FALSE)</f>
        <v>20620251</v>
      </c>
      <c r="E39" s="31" t="s">
        <v>152</v>
      </c>
      <c r="F39" s="31" t="s">
        <v>153</v>
      </c>
      <c r="G39" s="32"/>
      <c r="H39" s="32"/>
      <c r="I39" s="33"/>
    </row>
    <row r="40" spans="1:9" ht="51" x14ac:dyDescent="0.2">
      <c r="A40" s="4">
        <v>1</v>
      </c>
      <c r="B40" s="19">
        <v>31</v>
      </c>
      <c r="C40" s="20" t="s">
        <v>131</v>
      </c>
      <c r="D40" s="49">
        <f>VLOOKUP(C40,'[1]Overview - Inventory Parts 0805'!$A$1:$C$65536,3,FALSE)</f>
        <v>20631789</v>
      </c>
      <c r="E40" s="20" t="s">
        <v>30</v>
      </c>
      <c r="F40" s="20" t="s">
        <v>154</v>
      </c>
      <c r="G40" s="18">
        <v>39234</v>
      </c>
      <c r="H40" s="44"/>
      <c r="I40" s="48" t="s">
        <v>188</v>
      </c>
    </row>
    <row r="41" spans="1:9" s="41" customFormat="1" x14ac:dyDescent="0.2">
      <c r="A41" s="45">
        <v>1</v>
      </c>
      <c r="B41" s="23">
        <v>32</v>
      </c>
      <c r="C41" s="37">
        <v>1022000911</v>
      </c>
      <c r="D41" s="51">
        <f>VLOOKUP(C41,'[1]Overview - Inventory Parts 0805'!$A$1:$C$65536,3,FALSE)</f>
        <v>20230222</v>
      </c>
      <c r="E41" s="24" t="s">
        <v>75</v>
      </c>
      <c r="F41" s="24" t="s">
        <v>76</v>
      </c>
      <c r="G41" s="25"/>
      <c r="H41" s="25"/>
      <c r="I41" s="26" t="s">
        <v>53</v>
      </c>
    </row>
    <row r="42" spans="1:9" s="41" customFormat="1" x14ac:dyDescent="0.2">
      <c r="A42" s="39">
        <v>1</v>
      </c>
      <c r="B42" s="27">
        <v>33</v>
      </c>
      <c r="C42" s="40">
        <v>1004000311</v>
      </c>
      <c r="D42" s="52">
        <f>VLOOKUP(C42,'[1]Overview - Inventory Parts 0805'!$A$1:$C$65536,3,FALSE)</f>
        <v>20040002</v>
      </c>
      <c r="E42" s="28" t="s">
        <v>114</v>
      </c>
      <c r="F42" s="28" t="s">
        <v>77</v>
      </c>
      <c r="G42" s="12"/>
      <c r="H42" s="29"/>
      <c r="I42" s="30" t="s">
        <v>189</v>
      </c>
    </row>
    <row r="43" spans="1:9" x14ac:dyDescent="0.2">
      <c r="A43" s="1">
        <v>1</v>
      </c>
      <c r="B43" s="2">
        <v>34</v>
      </c>
      <c r="C43" s="31" t="s">
        <v>132</v>
      </c>
      <c r="D43" s="50">
        <f>VLOOKUP(C43,'[1]Overview - Inventory Parts 0805'!$A$1:$C$65536,3,FALSE)</f>
        <v>20610142</v>
      </c>
      <c r="E43" s="31" t="s">
        <v>78</v>
      </c>
      <c r="F43" s="31" t="s">
        <v>79</v>
      </c>
      <c r="G43" s="32"/>
      <c r="H43" s="32"/>
      <c r="I43" s="33" t="s">
        <v>190</v>
      </c>
    </row>
    <row r="44" spans="1:9" x14ac:dyDescent="0.2">
      <c r="A44" s="4">
        <v>1</v>
      </c>
      <c r="B44" s="19">
        <v>35</v>
      </c>
      <c r="C44" s="20">
        <v>1005002711</v>
      </c>
      <c r="D44" s="49">
        <f>VLOOKUP(C44,'[1]Overview - Inventory Parts 0805'!$A$1:$C$65536,3,FALSE)</f>
        <v>20050018</v>
      </c>
      <c r="E44" s="20" t="s">
        <v>21</v>
      </c>
      <c r="F44" s="20" t="s">
        <v>155</v>
      </c>
      <c r="G44" s="18">
        <v>39234</v>
      </c>
      <c r="H44" s="21">
        <v>41061</v>
      </c>
      <c r="I44" s="48" t="s">
        <v>191</v>
      </c>
    </row>
    <row r="45" spans="1:9" x14ac:dyDescent="0.2">
      <c r="A45" s="16">
        <v>1</v>
      </c>
      <c r="B45" s="2">
        <v>35</v>
      </c>
      <c r="C45" s="31">
        <v>1094004311</v>
      </c>
      <c r="D45" s="50">
        <f>VLOOKUP(C45,'[1]Overview - Inventory Parts 0805'!$A$1:$C$65536,3,FALSE)</f>
        <v>20620034</v>
      </c>
      <c r="E45" s="31" t="s">
        <v>21</v>
      </c>
      <c r="F45" s="31" t="s">
        <v>155</v>
      </c>
      <c r="G45" s="32"/>
      <c r="H45" s="32">
        <v>39234</v>
      </c>
      <c r="I45" s="33" t="s">
        <v>47</v>
      </c>
    </row>
    <row r="46" spans="1:9" x14ac:dyDescent="0.2">
      <c r="A46" s="16">
        <v>1</v>
      </c>
      <c r="B46" s="2">
        <v>35</v>
      </c>
      <c r="C46" s="31" t="s">
        <v>216</v>
      </c>
      <c r="D46" s="50">
        <v>20050022</v>
      </c>
      <c r="E46" s="31" t="s">
        <v>21</v>
      </c>
      <c r="F46" s="31" t="s">
        <v>155</v>
      </c>
      <c r="G46" s="32">
        <v>41061</v>
      </c>
      <c r="H46" s="32"/>
      <c r="I46" s="54" t="s">
        <v>217</v>
      </c>
    </row>
    <row r="47" spans="1:9" x14ac:dyDescent="0.2">
      <c r="A47" s="4">
        <v>1</v>
      </c>
      <c r="B47" s="19">
        <v>36</v>
      </c>
      <c r="C47" s="20" t="s">
        <v>133</v>
      </c>
      <c r="D47" s="49">
        <f>VLOOKUP(C47,'[1]Overview - Inventory Parts 0805'!$A$1:$C$65536,3,FALSE)</f>
        <v>20610215</v>
      </c>
      <c r="E47" s="20" t="s">
        <v>80</v>
      </c>
      <c r="F47" s="20" t="s">
        <v>81</v>
      </c>
      <c r="G47" s="18"/>
      <c r="H47" s="21"/>
      <c r="I47" s="48" t="s">
        <v>192</v>
      </c>
    </row>
    <row r="48" spans="1:9" x14ac:dyDescent="0.2">
      <c r="A48" s="1">
        <v>1</v>
      </c>
      <c r="B48" s="2">
        <v>37</v>
      </c>
      <c r="C48" s="31" t="s">
        <v>41</v>
      </c>
      <c r="D48" s="50">
        <f>VLOOKUP(C48,'[1]Overview - Inventory Parts 0805'!$A$1:$C$65536,3,FALSE)</f>
        <v>20390357</v>
      </c>
      <c r="E48" s="31" t="s">
        <v>13</v>
      </c>
      <c r="F48" s="31" t="s">
        <v>42</v>
      </c>
      <c r="G48" s="32"/>
      <c r="H48" s="32"/>
      <c r="I48" s="33" t="s">
        <v>120</v>
      </c>
    </row>
    <row r="49" spans="1:9" x14ac:dyDescent="0.2">
      <c r="A49" s="4">
        <v>1</v>
      </c>
      <c r="B49" s="19">
        <v>37</v>
      </c>
      <c r="C49" s="20" t="s">
        <v>102</v>
      </c>
      <c r="D49" s="49">
        <f>VLOOKUP(C49,'[1]Overview - Inventory Parts 0805'!$A$1:$C$65536,3,FALSE)</f>
        <v>20390363</v>
      </c>
      <c r="E49" s="20" t="s">
        <v>13</v>
      </c>
      <c r="F49" s="20" t="s">
        <v>42</v>
      </c>
      <c r="G49" s="18"/>
      <c r="H49" s="21"/>
      <c r="I49" s="48" t="s">
        <v>121</v>
      </c>
    </row>
    <row r="50" spans="1:9" x14ac:dyDescent="0.2">
      <c r="A50" s="1">
        <v>1</v>
      </c>
      <c r="B50" s="2">
        <v>37</v>
      </c>
      <c r="C50" s="31" t="s">
        <v>103</v>
      </c>
      <c r="D50" s="50">
        <f>VLOOKUP(C50,'[1]Overview - Inventory Parts 0805'!$A$1:$C$65536,3,FALSE)</f>
        <v>20390361</v>
      </c>
      <c r="E50" s="31" t="s">
        <v>13</v>
      </c>
      <c r="F50" s="31" t="s">
        <v>42</v>
      </c>
      <c r="G50" s="32"/>
      <c r="H50" s="32"/>
      <c r="I50" s="33" t="s">
        <v>122</v>
      </c>
    </row>
    <row r="51" spans="1:9" x14ac:dyDescent="0.2">
      <c r="A51" s="4">
        <v>1</v>
      </c>
      <c r="B51" s="19">
        <v>38</v>
      </c>
      <c r="C51" s="20" t="s">
        <v>134</v>
      </c>
      <c r="D51" s="49">
        <f>VLOOKUP(C51,'[1]Overview - Inventory Parts 0805'!$A$1:$C$65536,3,FALSE)</f>
        <v>20631180</v>
      </c>
      <c r="E51" s="20" t="s">
        <v>156</v>
      </c>
      <c r="F51" s="20" t="s">
        <v>157</v>
      </c>
      <c r="G51" s="18"/>
      <c r="H51" s="21">
        <v>37408</v>
      </c>
      <c r="I51" s="48" t="s">
        <v>40</v>
      </c>
    </row>
    <row r="52" spans="1:9" s="41" customFormat="1" x14ac:dyDescent="0.2">
      <c r="A52" s="1">
        <v>1</v>
      </c>
      <c r="B52" s="2">
        <v>38</v>
      </c>
      <c r="C52" s="31" t="s">
        <v>135</v>
      </c>
      <c r="D52" s="50">
        <f>VLOOKUP(C52,'[1]Overview - Inventory Parts 0805'!$A$1:$C$65536,3,FALSE)</f>
        <v>20621803</v>
      </c>
      <c r="E52" s="31" t="s">
        <v>158</v>
      </c>
      <c r="F52" s="31" t="s">
        <v>157</v>
      </c>
      <c r="G52" s="32">
        <v>37408</v>
      </c>
      <c r="H52" s="32"/>
      <c r="I52" s="33" t="s">
        <v>40</v>
      </c>
    </row>
    <row r="53" spans="1:9" s="41" customFormat="1" x14ac:dyDescent="0.2">
      <c r="A53" s="4">
        <v>1</v>
      </c>
      <c r="B53" s="19">
        <v>39</v>
      </c>
      <c r="C53" s="17">
        <v>1031001800</v>
      </c>
      <c r="D53" s="49">
        <f>VLOOKUP(C53,'[1]Overview - Inventory Parts 0805'!$A$1:$C$65536,3,FALSE)</f>
        <v>20310010</v>
      </c>
      <c r="E53" s="20" t="s">
        <v>159</v>
      </c>
      <c r="F53" s="20" t="s">
        <v>160</v>
      </c>
      <c r="G53" s="18"/>
      <c r="H53" s="21"/>
      <c r="I53" s="48"/>
    </row>
    <row r="54" spans="1:9" s="41" customFormat="1" x14ac:dyDescent="0.2">
      <c r="A54" s="45">
        <v>1</v>
      </c>
      <c r="B54" s="23" t="s">
        <v>215</v>
      </c>
      <c r="C54" s="37">
        <v>1032001900</v>
      </c>
      <c r="D54" s="51">
        <f>VLOOKUP(C54,'[1]Overview - Inventory Parts 0805'!$A$1:$C$65536,3,FALSE)</f>
        <v>20320005</v>
      </c>
      <c r="E54" s="24" t="s">
        <v>43</v>
      </c>
      <c r="F54" s="24" t="s">
        <v>88</v>
      </c>
      <c r="G54" s="25"/>
      <c r="H54" s="25"/>
      <c r="I54" s="26"/>
    </row>
    <row r="55" spans="1:9" s="41" customFormat="1" x14ac:dyDescent="0.2">
      <c r="A55" s="39">
        <v>1</v>
      </c>
      <c r="B55" s="27">
        <v>42</v>
      </c>
      <c r="C55" s="40">
        <v>1035001111</v>
      </c>
      <c r="D55" s="52">
        <f>VLOOKUP(C55,'[1]Overview - Inventory Parts 0805'!$A$1:$C$65536,3,FALSE)</f>
        <v>20350006</v>
      </c>
      <c r="E55" s="28" t="s">
        <v>14</v>
      </c>
      <c r="F55" s="28" t="s">
        <v>15</v>
      </c>
      <c r="G55" s="12"/>
      <c r="H55" s="29"/>
      <c r="I55" s="42" t="s">
        <v>193</v>
      </c>
    </row>
    <row r="56" spans="1:9" x14ac:dyDescent="0.2">
      <c r="A56" s="1">
        <v>1</v>
      </c>
      <c r="B56" s="2">
        <v>43</v>
      </c>
      <c r="C56" s="36">
        <v>1001007736</v>
      </c>
      <c r="D56" s="50">
        <f>VLOOKUP(C56,'[1]Overview - Inventory Parts 0805'!$A$1:$C$65536,3,FALSE)</f>
        <v>20010012</v>
      </c>
      <c r="E56" s="31" t="s">
        <v>82</v>
      </c>
      <c r="F56" s="31" t="s">
        <v>161</v>
      </c>
      <c r="G56" s="32"/>
      <c r="H56" s="32"/>
      <c r="I56" s="33"/>
    </row>
    <row r="57" spans="1:9" s="41" customFormat="1" x14ac:dyDescent="0.2">
      <c r="A57" s="39">
        <v>1</v>
      </c>
      <c r="B57" s="27">
        <v>44</v>
      </c>
      <c r="C57" s="28">
        <v>1047000811</v>
      </c>
      <c r="D57" s="52">
        <f>VLOOKUP(C57,'[1]Overview - Inventory Parts 0805'!$A$1:$C$65536,3,FALSE)</f>
        <v>20470004</v>
      </c>
      <c r="E57" s="28" t="s">
        <v>162</v>
      </c>
      <c r="F57" s="28" t="s">
        <v>115</v>
      </c>
      <c r="G57" s="12"/>
      <c r="H57" s="29">
        <v>37408</v>
      </c>
      <c r="I57" s="42"/>
    </row>
    <row r="58" spans="1:9" s="41" customFormat="1" x14ac:dyDescent="0.2">
      <c r="A58" s="45">
        <v>1</v>
      </c>
      <c r="B58" s="23">
        <v>44</v>
      </c>
      <c r="C58" s="24">
        <v>1047003611</v>
      </c>
      <c r="D58" s="51">
        <f>VLOOKUP(C58,'[1]Overview - Inventory Parts 0805'!$A$1:$C$65536,3,FALSE)</f>
        <v>20470013</v>
      </c>
      <c r="E58" s="24" t="s">
        <v>83</v>
      </c>
      <c r="F58" s="24" t="s">
        <v>115</v>
      </c>
      <c r="G58" s="25">
        <v>37408</v>
      </c>
      <c r="H58" s="25"/>
      <c r="I58" s="26" t="s">
        <v>123</v>
      </c>
    </row>
    <row r="59" spans="1:9" s="41" customFormat="1" x14ac:dyDescent="0.2">
      <c r="A59" s="4">
        <v>1</v>
      </c>
      <c r="B59" s="19">
        <v>45</v>
      </c>
      <c r="C59" s="20">
        <v>1002005711</v>
      </c>
      <c r="D59" s="49">
        <f>VLOOKUP(C59,'[1]Overview - Inventory Parts 0805'!$A$1:$C$65536,3,FALSE)</f>
        <v>20020019</v>
      </c>
      <c r="E59" s="20" t="s">
        <v>163</v>
      </c>
      <c r="F59" s="20" t="s">
        <v>164</v>
      </c>
      <c r="G59" s="18"/>
      <c r="H59" s="21">
        <v>41061</v>
      </c>
      <c r="I59" s="48"/>
    </row>
    <row r="60" spans="1:9" s="41" customFormat="1" x14ac:dyDescent="0.2">
      <c r="A60" s="1" t="s">
        <v>218</v>
      </c>
      <c r="B60" s="2">
        <v>45</v>
      </c>
      <c r="C60" s="36" t="s">
        <v>216</v>
      </c>
      <c r="D60" s="50">
        <v>20020054</v>
      </c>
      <c r="E60" s="31" t="s">
        <v>163</v>
      </c>
      <c r="F60" s="31" t="s">
        <v>164</v>
      </c>
      <c r="G60" s="32">
        <v>41061</v>
      </c>
      <c r="H60" s="32"/>
      <c r="I60" s="33" t="s">
        <v>219</v>
      </c>
    </row>
    <row r="61" spans="1:9" s="41" customFormat="1" x14ac:dyDescent="0.2">
      <c r="A61" s="1">
        <v>1</v>
      </c>
      <c r="B61" s="2">
        <v>46</v>
      </c>
      <c r="C61" s="36">
        <v>1002002100</v>
      </c>
      <c r="D61" s="50">
        <f>VLOOKUP(C61,'[1]Overview - Inventory Parts 0805'!$A$1:$C$65536,3,FALSE)</f>
        <v>20020007</v>
      </c>
      <c r="E61" s="31" t="s">
        <v>165</v>
      </c>
      <c r="F61" s="31" t="s">
        <v>166</v>
      </c>
      <c r="G61" s="32"/>
      <c r="H61" s="32"/>
      <c r="I61" s="33"/>
    </row>
    <row r="62" spans="1:9" s="41" customFormat="1" x14ac:dyDescent="0.2">
      <c r="A62" s="39">
        <v>1</v>
      </c>
      <c r="B62" s="27">
        <v>47</v>
      </c>
      <c r="C62" s="40">
        <v>1023002411</v>
      </c>
      <c r="D62" s="52">
        <f>VLOOKUP(C62,'[1]Overview - Inventory Parts 0805'!$A$1:$C$65536,3,FALSE)</f>
        <v>20230229</v>
      </c>
      <c r="E62" s="28" t="s">
        <v>39</v>
      </c>
      <c r="F62" s="28" t="s">
        <v>84</v>
      </c>
      <c r="G62" s="12"/>
      <c r="H62" s="29"/>
      <c r="I62" s="42" t="s">
        <v>98</v>
      </c>
    </row>
    <row r="63" spans="1:9" s="41" customFormat="1" x14ac:dyDescent="0.2">
      <c r="A63" s="45">
        <v>1</v>
      </c>
      <c r="B63" s="23">
        <v>48</v>
      </c>
      <c r="C63" s="37">
        <v>1023004511</v>
      </c>
      <c r="D63" s="51">
        <f>VLOOKUP(C63,'[1]Overview - Inventory Parts 0805'!$A$1:$C$65536,3,FALSE)</f>
        <v>20230234</v>
      </c>
      <c r="E63" s="24" t="s">
        <v>24</v>
      </c>
      <c r="F63" s="24" t="s">
        <v>25</v>
      </c>
      <c r="G63" s="25"/>
      <c r="H63" s="25"/>
      <c r="I63" s="26"/>
    </row>
    <row r="64" spans="1:9" s="41" customFormat="1" x14ac:dyDescent="0.2">
      <c r="A64" s="39">
        <v>1</v>
      </c>
      <c r="B64" s="27">
        <v>49</v>
      </c>
      <c r="C64" s="28">
        <v>1023002511</v>
      </c>
      <c r="D64" s="52">
        <f>VLOOKUP(C64,'[1]Overview - Inventory Parts 0805'!$A$1:$C$65536,3,FALSE)</f>
        <v>20230230</v>
      </c>
      <c r="E64" s="28" t="s">
        <v>167</v>
      </c>
      <c r="F64" s="28" t="s">
        <v>168</v>
      </c>
      <c r="G64" s="12"/>
      <c r="H64" s="29"/>
      <c r="I64" s="42" t="s">
        <v>194</v>
      </c>
    </row>
    <row r="65" spans="1:9" x14ac:dyDescent="0.2">
      <c r="A65" s="1">
        <v>1</v>
      </c>
      <c r="B65" s="2">
        <v>50</v>
      </c>
      <c r="C65" s="36">
        <v>1017002111</v>
      </c>
      <c r="D65" s="50">
        <f>VLOOKUP(C65,'[1]Overview - Inventory Parts 0805'!$A$1:$C$65536,3,FALSE)</f>
        <v>20230124</v>
      </c>
      <c r="E65" s="31" t="s">
        <v>16</v>
      </c>
      <c r="F65" s="31" t="s">
        <v>17</v>
      </c>
      <c r="G65" s="32"/>
      <c r="H65" s="32"/>
      <c r="I65" s="33" t="s">
        <v>38</v>
      </c>
    </row>
    <row r="66" spans="1:9" s="41" customFormat="1" x14ac:dyDescent="0.2">
      <c r="A66" s="4">
        <v>1</v>
      </c>
      <c r="B66" s="19">
        <v>51</v>
      </c>
      <c r="C66" s="17">
        <v>1067006911</v>
      </c>
      <c r="D66" s="49">
        <f>VLOOKUP(C66,'[1]Overview - Inventory Parts 0805'!$A$1:$C$65536,3,FALSE)</f>
        <v>20120039</v>
      </c>
      <c r="E66" s="20" t="s">
        <v>169</v>
      </c>
      <c r="F66" s="20" t="s">
        <v>85</v>
      </c>
      <c r="G66" s="18"/>
      <c r="H66" s="21"/>
      <c r="I66" s="48" t="s">
        <v>99</v>
      </c>
    </row>
    <row r="67" spans="1:9" x14ac:dyDescent="0.2">
      <c r="A67" s="1">
        <v>1</v>
      </c>
      <c r="B67" s="2">
        <v>52</v>
      </c>
      <c r="C67" s="31">
        <v>1067007000</v>
      </c>
      <c r="D67" s="50">
        <f>VLOOKUP(C67,'[1]Overview - Inventory Parts 0805'!$A$1:$C$65536,3,FALSE)</f>
        <v>20120040</v>
      </c>
      <c r="E67" s="31" t="s">
        <v>86</v>
      </c>
      <c r="F67" s="31" t="s">
        <v>87</v>
      </c>
      <c r="G67" s="32"/>
      <c r="H67" s="32"/>
      <c r="I67" s="33" t="s">
        <v>195</v>
      </c>
    </row>
    <row r="68" spans="1:9" s="41" customFormat="1" x14ac:dyDescent="0.2">
      <c r="A68" s="4">
        <v>1</v>
      </c>
      <c r="B68" s="19">
        <v>53</v>
      </c>
      <c r="C68" s="20" t="s">
        <v>66</v>
      </c>
      <c r="D68" s="49">
        <f>VLOOKUP(C68,'[1]Overview - Inventory Parts 0805'!$A$1:$C$65536,3,FALSE)</f>
        <v>20621800</v>
      </c>
      <c r="E68" s="20" t="s">
        <v>170</v>
      </c>
      <c r="F68" s="20" t="s">
        <v>171</v>
      </c>
      <c r="G68" s="18"/>
      <c r="H68" s="21"/>
      <c r="I68" s="48" t="s">
        <v>40</v>
      </c>
    </row>
    <row r="69" spans="1:9" s="41" customFormat="1" x14ac:dyDescent="0.2">
      <c r="A69" s="1">
        <v>1</v>
      </c>
      <c r="B69" s="2">
        <v>56</v>
      </c>
      <c r="C69" s="36">
        <v>1002001111</v>
      </c>
      <c r="D69" s="50">
        <f>VLOOKUP(C69,'[1]Overview - Inventory Parts 0805'!$A$1:$C$65536,3,FALSE)</f>
        <v>20020001</v>
      </c>
      <c r="E69" s="31" t="s">
        <v>116</v>
      </c>
      <c r="F69" s="31" t="s">
        <v>172</v>
      </c>
      <c r="G69" s="32"/>
      <c r="H69" s="32">
        <v>38139</v>
      </c>
      <c r="I69" s="33"/>
    </row>
    <row r="70" spans="1:9" x14ac:dyDescent="0.2">
      <c r="A70" s="4">
        <v>1</v>
      </c>
      <c r="B70" s="19">
        <v>57</v>
      </c>
      <c r="C70" s="17">
        <v>1023004111</v>
      </c>
      <c r="D70" s="49">
        <f>VLOOKUP(C70,'[1]Overview - Inventory Parts 0805'!$A$1:$C$65536,3,FALSE)</f>
        <v>20230232</v>
      </c>
      <c r="E70" s="20" t="s">
        <v>173</v>
      </c>
      <c r="F70" s="20" t="s">
        <v>174</v>
      </c>
      <c r="G70" s="18"/>
      <c r="H70" s="21">
        <v>38139</v>
      </c>
      <c r="I70" s="48"/>
    </row>
    <row r="71" spans="1:9" x14ac:dyDescent="0.2">
      <c r="A71" s="1">
        <v>1</v>
      </c>
      <c r="B71" s="2">
        <v>58</v>
      </c>
      <c r="C71" s="36">
        <v>1018001311</v>
      </c>
      <c r="D71" s="50">
        <f>VLOOKUP(C71,'[1]Overview - Inventory Parts 0805'!$A$1:$C$65536,3,FALSE)</f>
        <v>20230145</v>
      </c>
      <c r="E71" s="31" t="s">
        <v>117</v>
      </c>
      <c r="F71" s="31" t="s">
        <v>118</v>
      </c>
      <c r="G71" s="32"/>
      <c r="H71" s="32">
        <v>38139</v>
      </c>
      <c r="I71" s="33" t="s">
        <v>196</v>
      </c>
    </row>
    <row r="72" spans="1:9" s="41" customFormat="1" x14ac:dyDescent="0.2">
      <c r="A72" s="4">
        <v>1</v>
      </c>
      <c r="B72" s="19">
        <v>59</v>
      </c>
      <c r="C72" s="17">
        <v>1016006000</v>
      </c>
      <c r="D72" s="49">
        <f>VLOOKUP(C72,'[1]Overview - Inventory Parts 0805'!$A$1:$C$65536,3,FALSE)</f>
        <v>20230044</v>
      </c>
      <c r="E72" s="20" t="s">
        <v>36</v>
      </c>
      <c r="F72" s="20" t="s">
        <v>37</v>
      </c>
      <c r="G72" s="18"/>
      <c r="H72" s="21"/>
      <c r="I72" s="48" t="s">
        <v>197</v>
      </c>
    </row>
    <row r="73" spans="1:9" x14ac:dyDescent="0.2">
      <c r="A73" s="1">
        <v>1</v>
      </c>
      <c r="B73" s="2">
        <v>60</v>
      </c>
      <c r="C73" s="36">
        <v>1018001000</v>
      </c>
      <c r="D73" s="50">
        <f>VLOOKUP(C73,'[1]Overview - Inventory Parts 0805'!$A$1:$C$65536,3,FALSE)</f>
        <v>20230143</v>
      </c>
      <c r="E73" s="31" t="s">
        <v>117</v>
      </c>
      <c r="F73" s="31" t="s">
        <v>118</v>
      </c>
      <c r="G73" s="32"/>
      <c r="H73" s="32"/>
      <c r="I73" s="33" t="s">
        <v>198</v>
      </c>
    </row>
    <row r="74" spans="1:9" s="41" customFormat="1" x14ac:dyDescent="0.2">
      <c r="A74" s="4">
        <v>1</v>
      </c>
      <c r="B74" s="19">
        <v>61</v>
      </c>
      <c r="C74" s="17">
        <v>1018001000</v>
      </c>
      <c r="D74" s="49">
        <f>VLOOKUP(C74,'[1]Overview - Inventory Parts 0805'!$A$1:$C$65536,3,FALSE)</f>
        <v>20230143</v>
      </c>
      <c r="E74" s="20" t="s">
        <v>117</v>
      </c>
      <c r="F74" s="20" t="s">
        <v>118</v>
      </c>
      <c r="G74" s="18"/>
      <c r="H74" s="21"/>
      <c r="I74" s="48" t="s">
        <v>198</v>
      </c>
    </row>
    <row r="75" spans="1:9" s="41" customFormat="1" x14ac:dyDescent="0.2">
      <c r="A75" s="1">
        <v>1</v>
      </c>
      <c r="B75" s="2">
        <v>62</v>
      </c>
      <c r="C75" s="36">
        <v>1016005211</v>
      </c>
      <c r="D75" s="50">
        <f>VLOOKUP(C75,'[1]Overview - Inventory Parts 0805'!$A$1:$C$65536,3,FALSE)</f>
        <v>20230037</v>
      </c>
      <c r="E75" s="31" t="s">
        <v>36</v>
      </c>
      <c r="F75" s="31" t="s">
        <v>37</v>
      </c>
      <c r="G75" s="32"/>
      <c r="H75" s="32"/>
      <c r="I75" s="33" t="s">
        <v>199</v>
      </c>
    </row>
    <row r="76" spans="1:9" x14ac:dyDescent="0.2">
      <c r="A76" s="4">
        <v>1</v>
      </c>
      <c r="B76" s="19">
        <v>63</v>
      </c>
      <c r="C76" s="17">
        <v>1019001600</v>
      </c>
      <c r="D76" s="49">
        <f>VLOOKUP(C76,'[1]Overview - Inventory Parts 0805'!$A$1:$C$65536,3,FALSE)</f>
        <v>20230184</v>
      </c>
      <c r="E76" s="20" t="s">
        <v>175</v>
      </c>
      <c r="F76" s="20" t="s">
        <v>176</v>
      </c>
      <c r="G76" s="18"/>
      <c r="H76" s="21"/>
      <c r="I76" s="48" t="s">
        <v>200</v>
      </c>
    </row>
    <row r="77" spans="1:9" x14ac:dyDescent="0.2">
      <c r="A77" s="1">
        <v>1</v>
      </c>
      <c r="B77" s="2">
        <v>64</v>
      </c>
      <c r="C77" s="36">
        <v>1017000600</v>
      </c>
      <c r="D77" s="50">
        <f>VLOOKUP(C77,'[1]Overview - Inventory Parts 0805'!$A$1:$C$65536,3,FALSE)</f>
        <v>20230113</v>
      </c>
      <c r="E77" s="31" t="s">
        <v>16</v>
      </c>
      <c r="F77" s="31" t="s">
        <v>17</v>
      </c>
      <c r="G77" s="32"/>
      <c r="H77" s="32"/>
      <c r="I77" s="33" t="s">
        <v>201</v>
      </c>
    </row>
    <row r="78" spans="1:9" x14ac:dyDescent="0.2">
      <c r="A78" s="4">
        <v>1</v>
      </c>
      <c r="B78" s="19">
        <v>65</v>
      </c>
      <c r="C78" s="17">
        <v>1016001600</v>
      </c>
      <c r="D78" s="49">
        <f>VLOOKUP(C78,'[1]Overview - Inventory Parts 0805'!$A$1:$C$65536,3,FALSE)</f>
        <v>20230012</v>
      </c>
      <c r="E78" s="20" t="s">
        <v>36</v>
      </c>
      <c r="F78" s="20" t="s">
        <v>37</v>
      </c>
      <c r="G78" s="18"/>
      <c r="H78" s="21"/>
      <c r="I78" s="48" t="s">
        <v>202</v>
      </c>
    </row>
    <row r="79" spans="1:9" x14ac:dyDescent="0.2">
      <c r="A79" s="1">
        <v>1</v>
      </c>
      <c r="B79" s="2">
        <v>66</v>
      </c>
      <c r="C79" s="36">
        <v>1016005711</v>
      </c>
      <c r="D79" s="50">
        <f>VLOOKUP(C79,'[1]Overview - Inventory Parts 0805'!$A$1:$C$65536,3,FALSE)</f>
        <v>20230042</v>
      </c>
      <c r="E79" s="31" t="s">
        <v>36</v>
      </c>
      <c r="F79" s="31" t="s">
        <v>37</v>
      </c>
      <c r="G79" s="32"/>
      <c r="H79" s="32"/>
      <c r="I79" s="33" t="s">
        <v>203</v>
      </c>
    </row>
    <row r="80" spans="1:9" x14ac:dyDescent="0.2">
      <c r="A80" s="4">
        <v>1</v>
      </c>
      <c r="B80" s="19">
        <v>67</v>
      </c>
      <c r="C80" s="17">
        <v>1018000800</v>
      </c>
      <c r="D80" s="49">
        <f>VLOOKUP(C80,'[1]Overview - Inventory Parts 0805'!$A$1:$C$65536,3,FALSE)</f>
        <v>20230142</v>
      </c>
      <c r="E80" s="20" t="s">
        <v>117</v>
      </c>
      <c r="F80" s="20" t="s">
        <v>118</v>
      </c>
      <c r="G80" s="18"/>
      <c r="H80" s="21"/>
      <c r="I80" s="48" t="s">
        <v>204</v>
      </c>
    </row>
    <row r="81" spans="1:9" x14ac:dyDescent="0.2">
      <c r="A81" s="1">
        <v>1</v>
      </c>
      <c r="B81" s="2">
        <v>68</v>
      </c>
      <c r="C81" s="36">
        <v>1016000100</v>
      </c>
      <c r="D81" s="50">
        <f>VLOOKUP(C81,'[1]Overview - Inventory Parts 0805'!$A$1:$C$65536,3,FALSE)</f>
        <v>20230000</v>
      </c>
      <c r="E81" s="31" t="s">
        <v>36</v>
      </c>
      <c r="F81" s="31" t="s">
        <v>37</v>
      </c>
      <c r="G81" s="32"/>
      <c r="H81" s="32"/>
      <c r="I81" s="33" t="s">
        <v>205</v>
      </c>
    </row>
    <row r="82" spans="1:9" ht="25.5" x14ac:dyDescent="0.2">
      <c r="A82" s="4">
        <v>1</v>
      </c>
      <c r="B82" s="19">
        <v>69</v>
      </c>
      <c r="C82" s="17">
        <v>1016010200</v>
      </c>
      <c r="D82" s="49">
        <f>VLOOKUP(C82,'[1]Overview - Inventory Parts 0805'!$A$1:$C$65536,3,FALSE)</f>
        <v>20230075</v>
      </c>
      <c r="E82" s="20" t="s">
        <v>36</v>
      </c>
      <c r="F82" s="20" t="s">
        <v>37</v>
      </c>
      <c r="G82" s="18"/>
      <c r="H82" s="21"/>
      <c r="I82" s="48" t="s">
        <v>212</v>
      </c>
    </row>
    <row r="83" spans="1:9" x14ac:dyDescent="0.2">
      <c r="A83" s="1">
        <v>1</v>
      </c>
      <c r="B83" s="2">
        <v>70</v>
      </c>
      <c r="C83" s="36">
        <v>1016005011</v>
      </c>
      <c r="D83" s="50">
        <f>VLOOKUP(C83,'[1]Overview - Inventory Parts 0805'!$A$1:$C$65536,3,FALSE)</f>
        <v>20230035</v>
      </c>
      <c r="E83" s="31" t="s">
        <v>36</v>
      </c>
      <c r="F83" s="31" t="s">
        <v>37</v>
      </c>
      <c r="G83" s="32"/>
      <c r="H83" s="32"/>
      <c r="I83" s="33" t="s">
        <v>206</v>
      </c>
    </row>
    <row r="84" spans="1:9" x14ac:dyDescent="0.2">
      <c r="A84" s="4">
        <v>1</v>
      </c>
      <c r="B84" s="19">
        <v>71</v>
      </c>
      <c r="C84" s="17">
        <v>1018001600</v>
      </c>
      <c r="D84" s="49">
        <f>VLOOKUP(C84,'[1]Overview - Inventory Parts 0805'!$A$1:$C$65536,3,FALSE)</f>
        <v>20230148</v>
      </c>
      <c r="E84" s="20" t="s">
        <v>117</v>
      </c>
      <c r="F84" s="20" t="s">
        <v>118</v>
      </c>
      <c r="G84" s="18"/>
      <c r="H84" s="21"/>
      <c r="I84" s="48" t="s">
        <v>207</v>
      </c>
    </row>
    <row r="85" spans="1:9" x14ac:dyDescent="0.2">
      <c r="A85" s="1">
        <v>1</v>
      </c>
      <c r="B85" s="2">
        <v>72</v>
      </c>
      <c r="C85" s="36">
        <v>1016005100</v>
      </c>
      <c r="D85" s="50">
        <f>VLOOKUP(C85,'[1]Overview - Inventory Parts 0805'!$A$1:$C$65536,3,FALSE)</f>
        <v>20230036</v>
      </c>
      <c r="E85" s="31" t="s">
        <v>36</v>
      </c>
      <c r="F85" s="31" t="s">
        <v>37</v>
      </c>
      <c r="G85" s="32"/>
      <c r="H85" s="32"/>
      <c r="I85" s="33" t="s">
        <v>208</v>
      </c>
    </row>
    <row r="86" spans="1:9" x14ac:dyDescent="0.2">
      <c r="A86" s="4">
        <v>1</v>
      </c>
      <c r="B86" s="19">
        <v>73</v>
      </c>
      <c r="C86" s="17">
        <v>1016007700</v>
      </c>
      <c r="D86" s="49">
        <f>VLOOKUP(C86,'[1]Overview - Inventory Parts 0805'!$A$1:$C$65536,3,FALSE)</f>
        <v>20230058</v>
      </c>
      <c r="E86" s="20" t="s">
        <v>36</v>
      </c>
      <c r="F86" s="20" t="s">
        <v>37</v>
      </c>
      <c r="G86" s="18"/>
      <c r="H86" s="21"/>
      <c r="I86" s="48" t="s">
        <v>209</v>
      </c>
    </row>
    <row r="87" spans="1:9" x14ac:dyDescent="0.2">
      <c r="A87" s="1">
        <v>1</v>
      </c>
      <c r="B87" s="2">
        <v>74</v>
      </c>
      <c r="C87" s="36">
        <v>1019002800</v>
      </c>
      <c r="D87" s="50">
        <f>VLOOKUP(C87,'[1]Overview - Inventory Parts 0805'!$A$1:$C$65536,3,FALSE)</f>
        <v>20230194</v>
      </c>
      <c r="E87" s="31" t="s">
        <v>175</v>
      </c>
      <c r="F87" s="31" t="s">
        <v>176</v>
      </c>
      <c r="G87" s="32"/>
      <c r="H87" s="32"/>
      <c r="I87" s="33" t="s">
        <v>210</v>
      </c>
    </row>
    <row r="88" spans="1:9" x14ac:dyDescent="0.2">
      <c r="A88" s="4">
        <v>1</v>
      </c>
      <c r="B88" s="19">
        <v>76</v>
      </c>
      <c r="C88" s="17">
        <v>1016001700</v>
      </c>
      <c r="D88" s="49">
        <f>VLOOKUP(C88,'[1]Overview - Inventory Parts 0805'!$A$1:$C$65536,3,FALSE)</f>
        <v>20230013</v>
      </c>
      <c r="E88" s="20" t="s">
        <v>36</v>
      </c>
      <c r="F88" s="20" t="s">
        <v>37</v>
      </c>
      <c r="G88" s="18"/>
      <c r="H88" s="21"/>
      <c r="I88" s="48" t="s">
        <v>211</v>
      </c>
    </row>
    <row r="89" spans="1:9" x14ac:dyDescent="0.2">
      <c r="A89" s="1"/>
      <c r="B89" s="2"/>
      <c r="C89" s="31">
        <v>1105010600</v>
      </c>
      <c r="D89" s="50">
        <f>VLOOKUP(C89,'[1]Overview - Inventory Parts 0805'!$A$1:$C$65536,3,FALSE)</f>
        <v>20290023</v>
      </c>
      <c r="E89" s="31" t="s">
        <v>55</v>
      </c>
      <c r="F89" s="31" t="s">
        <v>89</v>
      </c>
      <c r="G89" s="32"/>
      <c r="H89" s="32"/>
      <c r="I89" s="33"/>
    </row>
    <row r="90" spans="1:9" x14ac:dyDescent="0.2">
      <c r="A90" s="4"/>
      <c r="B90" s="19"/>
      <c r="C90" s="17">
        <v>1105142100</v>
      </c>
      <c r="D90" s="49">
        <f>VLOOKUP(C90,'[1]Overview - Inventory Parts 0805'!$A$1:$C$65536,3,FALSE)</f>
        <v>20290982</v>
      </c>
      <c r="E90" s="20" t="s">
        <v>56</v>
      </c>
      <c r="F90" s="20" t="s">
        <v>57</v>
      </c>
      <c r="G90" s="18">
        <v>38869</v>
      </c>
      <c r="H90" s="21"/>
      <c r="I90" s="48"/>
    </row>
    <row r="91" spans="1:9" x14ac:dyDescent="0.2">
      <c r="A91" s="1"/>
      <c r="B91" s="2"/>
      <c r="C91" s="31">
        <v>1106003111</v>
      </c>
      <c r="D91" s="50">
        <f>VLOOKUP(C91,'[1]Overview - Inventory Parts 0805'!$A$1:$C$65536,3,FALSE)</f>
        <v>20380015</v>
      </c>
      <c r="E91" s="31" t="s">
        <v>90</v>
      </c>
      <c r="F91" s="31" t="s">
        <v>91</v>
      </c>
      <c r="G91" s="32"/>
      <c r="H91" s="32"/>
      <c r="I91" s="33"/>
    </row>
    <row r="92" spans="1:9" s="41" customFormat="1" x14ac:dyDescent="0.2">
      <c r="A92" s="39"/>
      <c r="B92" s="27"/>
      <c r="C92" s="28" t="s">
        <v>136</v>
      </c>
      <c r="D92" s="52">
        <f>VLOOKUP(C92,'[1]Overview - Inventory Parts 0805'!$A$1:$C$65536,3,FALSE)</f>
        <v>20621848</v>
      </c>
      <c r="E92" s="28" t="s">
        <v>92</v>
      </c>
      <c r="F92" s="28" t="s">
        <v>93</v>
      </c>
      <c r="G92" s="12"/>
      <c r="H92" s="29"/>
      <c r="I92" s="42"/>
    </row>
    <row r="93" spans="1:9" x14ac:dyDescent="0.2">
      <c r="A93" s="1"/>
      <c r="B93" s="2"/>
      <c r="C93" s="31" t="s">
        <v>137</v>
      </c>
      <c r="D93" s="50">
        <f>VLOOKUP(C93,'[1]Overview - Inventory Parts 0805'!$A$1:$C$65536,3,FALSE)</f>
        <v>20840137</v>
      </c>
      <c r="E93" s="31" t="s">
        <v>94</v>
      </c>
      <c r="F93" s="31" t="s">
        <v>95</v>
      </c>
      <c r="G93" s="32"/>
      <c r="H93" s="32"/>
      <c r="I93" s="33"/>
    </row>
    <row r="94" spans="1:9" x14ac:dyDescent="0.2">
      <c r="A94" s="4"/>
      <c r="B94" s="19"/>
      <c r="C94" s="17">
        <v>1101011411</v>
      </c>
      <c r="D94" s="49">
        <f>VLOOKUP(C94,'[1]Overview - Inventory Parts 0805'!$A$1:$C$65536,3,FALSE)</f>
        <v>20270044</v>
      </c>
      <c r="E94" s="20" t="s">
        <v>177</v>
      </c>
      <c r="F94" s="20" t="s">
        <v>58</v>
      </c>
      <c r="G94" s="18"/>
      <c r="H94" s="21"/>
      <c r="I94" s="48"/>
    </row>
    <row r="95" spans="1:9" x14ac:dyDescent="0.2">
      <c r="A95" s="1"/>
      <c r="B95" s="2"/>
      <c r="C95" s="36">
        <v>1101011711</v>
      </c>
      <c r="D95" s="50">
        <f>VLOOKUP(C95,'[1]Overview - Inventory Parts 0805'!$A$1:$C$65536,3,FALSE)</f>
        <v>20270047</v>
      </c>
      <c r="E95" s="31" t="s">
        <v>59</v>
      </c>
      <c r="F95" s="31" t="s">
        <v>60</v>
      </c>
      <c r="G95" s="32"/>
      <c r="H95" s="32"/>
      <c r="I95" s="33"/>
    </row>
    <row r="96" spans="1:9" x14ac:dyDescent="0.2">
      <c r="A96" s="4"/>
      <c r="B96" s="19"/>
      <c r="C96" s="17">
        <v>1101012211</v>
      </c>
      <c r="D96" s="49">
        <f>VLOOKUP(C96,'[1]Overview - Inventory Parts 0805'!$A$1:$C$65536,3,FALSE)</f>
        <v>20270051</v>
      </c>
      <c r="E96" s="20" t="s">
        <v>61</v>
      </c>
      <c r="F96" s="20" t="s">
        <v>62</v>
      </c>
      <c r="G96" s="18"/>
      <c r="H96" s="21"/>
      <c r="I96" s="48"/>
    </row>
  </sheetData>
  <sheetCalcPr fullCalcOnLoad="1"/>
  <phoneticPr fontId="0" type="noConversion"/>
  <printOptions horizontalCentered="1"/>
  <pageMargins left="0" right="0" top="0.78740157480314965" bottom="0.78740157480314965" header="0.39370078740157483" footer="0.39370078740157483"/>
  <pageSetup paperSize="9" orientation="landscape" r:id="rId1"/>
  <headerFooter alignWithMargins="0">
    <oddHeader>&amp;LSPARE PART LIST&amp;CGRY-D 28 WE&amp;R&amp;G</oddHeader>
    <oddFooter>&amp;LDATE: 03.03.08
REV. 01
REV. DATE 25.06.12&amp;R&amp;A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Picture 1</vt:lpstr>
      <vt:lpstr>List 1</vt:lpstr>
      <vt:lpstr>'List 1'!Print_Area</vt:lpstr>
      <vt:lpstr>'List 1'!Print_Titles</vt:lpstr>
    </vt:vector>
  </TitlesOfParts>
  <Company>MUNTERS ITALY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per listini ricambi 2008</dc:title>
  <dc:creator>Daniele Fulcheri</dc:creator>
  <cp:lastModifiedBy>Pierangelo Oda</cp:lastModifiedBy>
  <cp:lastPrinted>2008-03-03T16:04:04Z</cp:lastPrinted>
  <dcterms:created xsi:type="dcterms:W3CDTF">2007-05-23T12:05:34Z</dcterms:created>
  <dcterms:modified xsi:type="dcterms:W3CDTF">2012-06-27T13:10:05Z</dcterms:modified>
</cp:coreProperties>
</file>